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c.Costich\Downloads\"/>
    </mc:Choice>
  </mc:AlternateContent>
  <xr:revisionPtr revIDLastSave="0" documentId="13_ncr:1_{AE95025C-0615-442F-9020-8AD9D501AD58}" xr6:coauthVersionLast="47" xr6:coauthVersionMax="47" xr10:uidLastSave="{00000000-0000-0000-0000-000000000000}"/>
  <bookViews>
    <workbookView xWindow="19090" yWindow="-110" windowWidth="38620" windowHeight="21100" activeTab="1" xr2:uid="{0FAC38FE-33D5-4BED-9F37-3D0457618D8F}"/>
  </bookViews>
  <sheets>
    <sheet name="data" sheetId="8" r:id="rId1"/>
    <sheet name="D-0500.30 A2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E6" i="4" s="1"/>
  <c r="G6" i="4" s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" i="4"/>
  <c r="B26" i="4"/>
  <c r="C15" i="4" s="1"/>
  <c r="F4" i="4" l="1"/>
  <c r="F20" i="4"/>
  <c r="F3" i="4"/>
  <c r="F19" i="4"/>
  <c r="F5" i="4"/>
  <c r="E8" i="4"/>
  <c r="G8" i="4" s="1"/>
  <c r="E22" i="4"/>
  <c r="G22" i="4" s="1"/>
  <c r="E7" i="4"/>
  <c r="G7" i="4" s="1"/>
  <c r="F9" i="4"/>
  <c r="F6" i="4"/>
  <c r="E23" i="4"/>
  <c r="G23" i="4" s="1"/>
  <c r="C14" i="4"/>
  <c r="F15" i="4"/>
  <c r="F24" i="4"/>
  <c r="E9" i="4"/>
  <c r="G9" i="4" s="1"/>
  <c r="E10" i="4"/>
  <c r="G10" i="4" s="1"/>
  <c r="C13" i="4"/>
  <c r="F16" i="4"/>
  <c r="E21" i="4"/>
  <c r="G21" i="4" s="1"/>
  <c r="C11" i="4"/>
  <c r="F13" i="4"/>
  <c r="F17" i="4"/>
  <c r="F11" i="4"/>
  <c r="F12" i="4"/>
  <c r="C12" i="4"/>
  <c r="F14" i="4"/>
  <c r="F2" i="4"/>
  <c r="F18" i="4"/>
  <c r="C16" i="4"/>
  <c r="C24" i="4"/>
  <c r="E12" i="4"/>
  <c r="G12" i="4" s="1"/>
  <c r="C2" i="4"/>
  <c r="C18" i="4"/>
  <c r="F8" i="4"/>
  <c r="C3" i="4"/>
  <c r="C19" i="4"/>
  <c r="E14" i="4"/>
  <c r="G14" i="4" s="1"/>
  <c r="E11" i="4"/>
  <c r="G11" i="4" s="1"/>
  <c r="E13" i="4"/>
  <c r="G13" i="4" s="1"/>
  <c r="C4" i="4"/>
  <c r="C20" i="4"/>
  <c r="E15" i="4"/>
  <c r="G15" i="4" s="1"/>
  <c r="F23" i="4"/>
  <c r="F7" i="4"/>
  <c r="C17" i="4"/>
  <c r="F22" i="4"/>
  <c r="C5" i="4"/>
  <c r="C21" i="4"/>
  <c r="E16" i="4"/>
  <c r="G16" i="4" s="1"/>
  <c r="F21" i="4"/>
  <c r="C6" i="4"/>
  <c r="C22" i="4"/>
  <c r="E24" i="4"/>
  <c r="G24" i="4" s="1"/>
  <c r="E17" i="4"/>
  <c r="G17" i="4" s="1"/>
  <c r="F10" i="4"/>
  <c r="C7" i="4"/>
  <c r="C23" i="4"/>
  <c r="E2" i="4"/>
  <c r="G2" i="4" s="1"/>
  <c r="E18" i="4"/>
  <c r="G18" i="4" s="1"/>
  <c r="C8" i="4"/>
  <c r="E3" i="4"/>
  <c r="G3" i="4" s="1"/>
  <c r="E19" i="4"/>
  <c r="G19" i="4" s="1"/>
  <c r="C9" i="4"/>
  <c r="E4" i="4"/>
  <c r="G4" i="4" s="1"/>
  <c r="E20" i="4"/>
  <c r="G20" i="4" s="1"/>
  <c r="C10" i="4"/>
  <c r="E5" i="4"/>
  <c r="G5" i="4" s="1"/>
  <c r="C26" i="4" l="1"/>
</calcChain>
</file>

<file path=xl/sharedStrings.xml><?xml version="1.0" encoding="utf-8"?>
<sst xmlns="http://schemas.openxmlformats.org/spreadsheetml/2006/main" count="7559" uniqueCount="1756">
  <si>
    <t xml:space="preserve">Número de movimiento </t>
  </si>
  <si>
    <t xml:space="preserve">Documento </t>
  </si>
  <si>
    <t xml:space="preserve">Clave de artículo </t>
  </si>
  <si>
    <t xml:space="preserve">Descripción </t>
  </si>
  <si>
    <t xml:space="preserve">Línea </t>
  </si>
  <si>
    <t xml:space="preserve">Clave cliente/proveedor </t>
  </si>
  <si>
    <t xml:space="preserve">Concepto </t>
  </si>
  <si>
    <t xml:space="preserve">Fecha </t>
  </si>
  <si>
    <t xml:space="preserve">Vendedor </t>
  </si>
  <si>
    <t xml:space="preserve">Precio </t>
  </si>
  <si>
    <t xml:space="preserve">Costo </t>
  </si>
  <si>
    <t xml:space="preserve">Almacén </t>
  </si>
  <si>
    <t xml:space="preserve">Tipo de documento </t>
  </si>
  <si>
    <t xml:space="preserve">Costo operado </t>
  </si>
  <si>
    <t xml:space="preserve">Cantidad </t>
  </si>
  <si>
    <t>SR    133456</t>
  </si>
  <si>
    <t>Diluyente Sayer D-0500 (1Lt) P/Poliureta</t>
  </si>
  <si>
    <t>0SAYL</t>
  </si>
  <si>
    <t>03/01/2022</t>
  </si>
  <si>
    <t>Remisión</t>
  </si>
  <si>
    <t>SR    133459</t>
  </si>
  <si>
    <t>SR    133511</t>
  </si>
  <si>
    <t>04/01/2022</t>
  </si>
  <si>
    <t>SR    133536</t>
  </si>
  <si>
    <t>CR     90188</t>
  </si>
  <si>
    <t>05/01/2022</t>
  </si>
  <si>
    <t>CR     90208</t>
  </si>
  <si>
    <t>SR    133628</t>
  </si>
  <si>
    <t>CR     90268</t>
  </si>
  <si>
    <t>07/01/2022</t>
  </si>
  <si>
    <t>CR     90272</t>
  </si>
  <si>
    <t>SR    133705</t>
  </si>
  <si>
    <t>SR    133812</t>
  </si>
  <si>
    <t>08/01/2022</t>
  </si>
  <si>
    <t>SR    133835</t>
  </si>
  <si>
    <t>10/01/2022</t>
  </si>
  <si>
    <t>SR    133840</t>
  </si>
  <si>
    <t>CR     90429</t>
  </si>
  <si>
    <t>11/01/2022</t>
  </si>
  <si>
    <t>SR    133892</t>
  </si>
  <si>
    <t>CR     90475</t>
  </si>
  <si>
    <t>12/01/2022</t>
  </si>
  <si>
    <t>CR     90486</t>
  </si>
  <si>
    <t>CR     90540</t>
  </si>
  <si>
    <t>13/01/2022</t>
  </si>
  <si>
    <t>SR    134006</t>
  </si>
  <si>
    <t>SR    134053</t>
  </si>
  <si>
    <t>SR    134141</t>
  </si>
  <si>
    <t>15/01/2022</t>
  </si>
  <si>
    <t>17/01/2022</t>
  </si>
  <si>
    <t>Factura</t>
  </si>
  <si>
    <t>18/01/2022</t>
  </si>
  <si>
    <t>SR    134422</t>
  </si>
  <si>
    <t>20/01/2022</t>
  </si>
  <si>
    <t>SR    134506</t>
  </si>
  <si>
    <t>CR     91022</t>
  </si>
  <si>
    <t>21/01/2022</t>
  </si>
  <si>
    <t>CR     91043</t>
  </si>
  <si>
    <t>22/01/2022</t>
  </si>
  <si>
    <t>CR     91050</t>
  </si>
  <si>
    <t>SR    134617</t>
  </si>
  <si>
    <t>CR     91054</t>
  </si>
  <si>
    <t>SR    134637</t>
  </si>
  <si>
    <t>SR    134678</t>
  </si>
  <si>
    <t>24/01/2022</t>
  </si>
  <si>
    <t>CR     91120</t>
  </si>
  <si>
    <t/>
  </si>
  <si>
    <t>SR    134724</t>
  </si>
  <si>
    <t>SR    134754</t>
  </si>
  <si>
    <t>25/01/2022</t>
  </si>
  <si>
    <t>SR    134763</t>
  </si>
  <si>
    <t>SR    134819</t>
  </si>
  <si>
    <t>26/01/2022</t>
  </si>
  <si>
    <t>CRE       808</t>
  </si>
  <si>
    <t>SR    134840</t>
  </si>
  <si>
    <t>CR     91279</t>
  </si>
  <si>
    <t>27/01/2022</t>
  </si>
  <si>
    <t>SR    134883</t>
  </si>
  <si>
    <t>SR    134890</t>
  </si>
  <si>
    <t>CR     91378</t>
  </si>
  <si>
    <t>28/01/2022</t>
  </si>
  <si>
    <t>SR    135009</t>
  </si>
  <si>
    <t>29/01/2022</t>
  </si>
  <si>
    <t>SR    135024</t>
  </si>
  <si>
    <t>SR    135045</t>
  </si>
  <si>
    <t>CR     91462</t>
  </si>
  <si>
    <t>31/01/2022</t>
  </si>
  <si>
    <t>SR    135076</t>
  </si>
  <si>
    <t>CR     91507</t>
  </si>
  <si>
    <t>SR    135135</t>
  </si>
  <si>
    <t>SR    135149</t>
  </si>
  <si>
    <t>01/02/2022</t>
  </si>
  <si>
    <t>SR    135203</t>
  </si>
  <si>
    <t>SR    135216</t>
  </si>
  <si>
    <t>02/02/2022</t>
  </si>
  <si>
    <t>CR     91599</t>
  </si>
  <si>
    <t>CR     91604</t>
  </si>
  <si>
    <t>CR     91627</t>
  </si>
  <si>
    <t>CR     91650</t>
  </si>
  <si>
    <t>SR    135259</t>
  </si>
  <si>
    <t>SR    135277</t>
  </si>
  <si>
    <t>03/02/2022</t>
  </si>
  <si>
    <t>SR    135342</t>
  </si>
  <si>
    <t>04/02/2022</t>
  </si>
  <si>
    <t>CR     91782</t>
  </si>
  <si>
    <t>CR     91783</t>
  </si>
  <si>
    <t>SR    135372</t>
  </si>
  <si>
    <t>SR    135420</t>
  </si>
  <si>
    <t>05/02/2022</t>
  </si>
  <si>
    <t>CR     91871</t>
  </si>
  <si>
    <t>SR    135467</t>
  </si>
  <si>
    <t>CR     91907</t>
  </si>
  <si>
    <t>07/02/2022</t>
  </si>
  <si>
    <t>SR    135496</t>
  </si>
  <si>
    <t>CR     91918</t>
  </si>
  <si>
    <t>CR     91936</t>
  </si>
  <si>
    <t>SR    135544</t>
  </si>
  <si>
    <t>08/02/2022</t>
  </si>
  <si>
    <t>SR    135585</t>
  </si>
  <si>
    <t>CR     92006</t>
  </si>
  <si>
    <t>CR     92015</t>
  </si>
  <si>
    <t>SR    135659</t>
  </si>
  <si>
    <t>09/02/2022</t>
  </si>
  <si>
    <t>CR     92073</t>
  </si>
  <si>
    <t>SR    135687</t>
  </si>
  <si>
    <t>CR     92105</t>
  </si>
  <si>
    <t>10/02/2022</t>
  </si>
  <si>
    <t>CR     92125</t>
  </si>
  <si>
    <t>SR    135730</t>
  </si>
  <si>
    <t>SR    135751</t>
  </si>
  <si>
    <t>SR    135810</t>
  </si>
  <si>
    <t>11/02/2022</t>
  </si>
  <si>
    <t>CR     92233</t>
  </si>
  <si>
    <t>12/02/2022</t>
  </si>
  <si>
    <t>CR     92244</t>
  </si>
  <si>
    <t>SR    135885</t>
  </si>
  <si>
    <t>SR    135897</t>
  </si>
  <si>
    <t>SR    135899</t>
  </si>
  <si>
    <t>CD       604</t>
  </si>
  <si>
    <t>14/02/2022</t>
  </si>
  <si>
    <t>Devolución de venta</t>
  </si>
  <si>
    <t>CR     92304</t>
  </si>
  <si>
    <t>SR    135979</t>
  </si>
  <si>
    <t>15/02/2022</t>
  </si>
  <si>
    <t>CR     92352</t>
  </si>
  <si>
    <t>CR     92362</t>
  </si>
  <si>
    <t>CR     92363</t>
  </si>
  <si>
    <t>CR     92416</t>
  </si>
  <si>
    <t>16/02/2022</t>
  </si>
  <si>
    <t>CR     92428</t>
  </si>
  <si>
    <t>CR     92506</t>
  </si>
  <si>
    <t>17/02/2022</t>
  </si>
  <si>
    <t>CR     92528</t>
  </si>
  <si>
    <t>SR    136244</t>
  </si>
  <si>
    <t>18/02/2022</t>
  </si>
  <si>
    <t>CR     92563</t>
  </si>
  <si>
    <t>SR    136246</t>
  </si>
  <si>
    <t>CR     92585</t>
  </si>
  <si>
    <t>CR     92606</t>
  </si>
  <si>
    <t>CR     92622</t>
  </si>
  <si>
    <t>CR     92623</t>
  </si>
  <si>
    <t>SR    136321</t>
  </si>
  <si>
    <t>19/02/2022</t>
  </si>
  <si>
    <t>CR     92639</t>
  </si>
  <si>
    <t>CR     92675</t>
  </si>
  <si>
    <t>CR     92676</t>
  </si>
  <si>
    <t>CR     92682</t>
  </si>
  <si>
    <t>CR     92692</t>
  </si>
  <si>
    <t>21/02/2022</t>
  </si>
  <si>
    <t>SR    136403</t>
  </si>
  <si>
    <t>CR     92730</t>
  </si>
  <si>
    <t>SR    136445</t>
  </si>
  <si>
    <t>22/02/2022</t>
  </si>
  <si>
    <t>CR     92752</t>
  </si>
  <si>
    <t>SR    136564</t>
  </si>
  <si>
    <t>23/02/2022</t>
  </si>
  <si>
    <t>CR     92886</t>
  </si>
  <si>
    <t>24/02/2022</t>
  </si>
  <si>
    <t>SR    136611</t>
  </si>
  <si>
    <t>SR    136634</t>
  </si>
  <si>
    <t>CR     92924</t>
  </si>
  <si>
    <t>SR    136658</t>
  </si>
  <si>
    <t>25/02/2022</t>
  </si>
  <si>
    <t>CR     92950</t>
  </si>
  <si>
    <t>CR     92990</t>
  </si>
  <si>
    <t>CR     93066</t>
  </si>
  <si>
    <t>28/02/2022</t>
  </si>
  <si>
    <t>CR     93084</t>
  </si>
  <si>
    <t>CR     93089</t>
  </si>
  <si>
    <t>CR     93102</t>
  </si>
  <si>
    <t>CR     93129</t>
  </si>
  <si>
    <t>SR    136875</t>
  </si>
  <si>
    <t>01/03/2022</t>
  </si>
  <si>
    <t>SR    136935</t>
  </si>
  <si>
    <t>SR    136967</t>
  </si>
  <si>
    <t>02/03/2022</t>
  </si>
  <si>
    <t>SR    137017</t>
  </si>
  <si>
    <t>CR     93264</t>
  </si>
  <si>
    <t>SR    137031</t>
  </si>
  <si>
    <t>SR    137032</t>
  </si>
  <si>
    <t>CR     93290</t>
  </si>
  <si>
    <t>03/03/2022</t>
  </si>
  <si>
    <t>CR     93293</t>
  </si>
  <si>
    <t>CR     93294</t>
  </si>
  <si>
    <t>CR     93310</t>
  </si>
  <si>
    <t>CR     93336</t>
  </si>
  <si>
    <t>SR    137097</t>
  </si>
  <si>
    <t>SR    137103</t>
  </si>
  <si>
    <t>SR    137119</t>
  </si>
  <si>
    <t>04/03/2022</t>
  </si>
  <si>
    <t>CR     93409</t>
  </si>
  <si>
    <t>CR     93417</t>
  </si>
  <si>
    <t>SR    137179</t>
  </si>
  <si>
    <t>CR     93424</t>
  </si>
  <si>
    <t>CR     93473</t>
  </si>
  <si>
    <t>05/03/2022</t>
  </si>
  <si>
    <t>CR     93489</t>
  </si>
  <si>
    <t>SR    137248</t>
  </si>
  <si>
    <t>07/03/2022</t>
  </si>
  <si>
    <t>CR     93498</t>
  </si>
  <si>
    <t>CR     93504</t>
  </si>
  <si>
    <t>SR    137278</t>
  </si>
  <si>
    <t>CR     93520</t>
  </si>
  <si>
    <t>CR     93528</t>
  </si>
  <si>
    <t>CR     93590</t>
  </si>
  <si>
    <t>08/03/2022</t>
  </si>
  <si>
    <t>SR    137345</t>
  </si>
  <si>
    <t>CR     93613</t>
  </si>
  <si>
    <t>CR     93614</t>
  </si>
  <si>
    <t>CR     93615</t>
  </si>
  <si>
    <t>SR    137391</t>
  </si>
  <si>
    <t>CR     93660</t>
  </si>
  <si>
    <t>09/03/2022</t>
  </si>
  <si>
    <t>CR     93663</t>
  </si>
  <si>
    <t>SR    137414</t>
  </si>
  <si>
    <t>SR    137447</t>
  </si>
  <si>
    <t>SR    137448</t>
  </si>
  <si>
    <t>CR     93717</t>
  </si>
  <si>
    <t>SR    137489</t>
  </si>
  <si>
    <t>10/03/2022</t>
  </si>
  <si>
    <t>SR    137571</t>
  </si>
  <si>
    <t>11/03/2022</t>
  </si>
  <si>
    <t>SR    137581</t>
  </si>
  <si>
    <t>CR     93815</t>
  </si>
  <si>
    <t>SR    137604</t>
  </si>
  <si>
    <t>CR     93847</t>
  </si>
  <si>
    <t>12/03/2022</t>
  </si>
  <si>
    <t>SR    137634</t>
  </si>
  <si>
    <t>SR    137655</t>
  </si>
  <si>
    <t>CR     93922</t>
  </si>
  <si>
    <t>14/03/2022</t>
  </si>
  <si>
    <t>CR     93926</t>
  </si>
  <si>
    <t>SR    137710</t>
  </si>
  <si>
    <t>SR    137727</t>
  </si>
  <si>
    <t>SR    137743</t>
  </si>
  <si>
    <t>CR     93991</t>
  </si>
  <si>
    <t>SR    137777</t>
  </si>
  <si>
    <t>15/03/2022</t>
  </si>
  <si>
    <t>CR     94035</t>
  </si>
  <si>
    <t>SR    137799</t>
  </si>
  <si>
    <t>CR     94069</t>
  </si>
  <si>
    <t>16/03/2022</t>
  </si>
  <si>
    <t>CR     94077</t>
  </si>
  <si>
    <t>CR     94106</t>
  </si>
  <si>
    <t>SR    137849</t>
  </si>
  <si>
    <t>CR     94113</t>
  </si>
  <si>
    <t>SR    137871</t>
  </si>
  <si>
    <t>CR     94141</t>
  </si>
  <si>
    <t>CR     94162</t>
  </si>
  <si>
    <t>17/03/2022</t>
  </si>
  <si>
    <t>SR    137906</t>
  </si>
  <si>
    <t>CR     94187</t>
  </si>
  <si>
    <t>CR     94191</t>
  </si>
  <si>
    <t>CR     94206</t>
  </si>
  <si>
    <t>SR    137958</t>
  </si>
  <si>
    <t>18/03/2022</t>
  </si>
  <si>
    <t>CR     94226</t>
  </si>
  <si>
    <t>CR     94253</t>
  </si>
  <si>
    <t>CR     94262</t>
  </si>
  <si>
    <t>CR     94302</t>
  </si>
  <si>
    <t>19/03/2022</t>
  </si>
  <si>
    <t>CR     94303</t>
  </si>
  <si>
    <t>CR     94331</t>
  </si>
  <si>
    <t>CR     94356</t>
  </si>
  <si>
    <t>CR     94361</t>
  </si>
  <si>
    <t>21/03/2022</t>
  </si>
  <si>
    <t>SR    138087</t>
  </si>
  <si>
    <t>CR     94394</t>
  </si>
  <si>
    <t>CR     94479</t>
  </si>
  <si>
    <t>22/03/2022</t>
  </si>
  <si>
    <t>CR     94558</t>
  </si>
  <si>
    <t>23/03/2022</t>
  </si>
  <si>
    <t>CR     94575</t>
  </si>
  <si>
    <t>24/03/2022</t>
  </si>
  <si>
    <t>CR     94592</t>
  </si>
  <si>
    <t>SR    138360</t>
  </si>
  <si>
    <t>SR    138371</t>
  </si>
  <si>
    <t>CR     94635</t>
  </si>
  <si>
    <t>CR     94636</t>
  </si>
  <si>
    <t>SR    138468</t>
  </si>
  <si>
    <t>25/03/2022</t>
  </si>
  <si>
    <t>SR    138475</t>
  </si>
  <si>
    <t>SR    138541</t>
  </si>
  <si>
    <t>26/03/2022</t>
  </si>
  <si>
    <t>CR     94804</t>
  </si>
  <si>
    <t>28/03/2022</t>
  </si>
  <si>
    <t>CR     94827</t>
  </si>
  <si>
    <t>SR    138595</t>
  </si>
  <si>
    <t>SR    138605</t>
  </si>
  <si>
    <t>SR    138688</t>
  </si>
  <si>
    <t>29/03/2022</t>
  </si>
  <si>
    <t>SR    138715</t>
  </si>
  <si>
    <t>30/03/2022</t>
  </si>
  <si>
    <t>SR    138728</t>
  </si>
  <si>
    <t>SR    138778</t>
  </si>
  <si>
    <t>SR    138793</t>
  </si>
  <si>
    <t>31/03/2022</t>
  </si>
  <si>
    <t>CR     94995</t>
  </si>
  <si>
    <t>CR     95008</t>
  </si>
  <si>
    <t>SR    138824</t>
  </si>
  <si>
    <t>SR    138840</t>
  </si>
  <si>
    <t>CR     95049</t>
  </si>
  <si>
    <t>SR    138891</t>
  </si>
  <si>
    <t>01/04/2022</t>
  </si>
  <si>
    <t>CR     95091</t>
  </si>
  <si>
    <t>CR     95125</t>
  </si>
  <si>
    <t>SR    138938</t>
  </si>
  <si>
    <t>02/04/2022</t>
  </si>
  <si>
    <t>CR     95167</t>
  </si>
  <si>
    <t>CR     95172</t>
  </si>
  <si>
    <t>SR    139000</t>
  </si>
  <si>
    <t>04/04/2022</t>
  </si>
  <si>
    <t>CR     95182</t>
  </si>
  <si>
    <t>CR     95235</t>
  </si>
  <si>
    <t>SR    139089</t>
  </si>
  <si>
    <t>05/04/2022</t>
  </si>
  <si>
    <t>SR    139137</t>
  </si>
  <si>
    <t>CR     95334</t>
  </si>
  <si>
    <t>CR     95339</t>
  </si>
  <si>
    <t>CR     95363</t>
  </si>
  <si>
    <t>06/04/2022</t>
  </si>
  <si>
    <t>CR     95366</t>
  </si>
  <si>
    <t>SR    139185</t>
  </si>
  <si>
    <t>CR     95397</t>
  </si>
  <si>
    <t>SR    139206</t>
  </si>
  <si>
    <t>SR    139222</t>
  </si>
  <si>
    <t>SR    139254</t>
  </si>
  <si>
    <t>07/04/2022</t>
  </si>
  <si>
    <t>CR     95482</t>
  </si>
  <si>
    <t>SR    139297</t>
  </si>
  <si>
    <t>CR     95536</t>
  </si>
  <si>
    <t>08/04/2022</t>
  </si>
  <si>
    <t>SR    139355</t>
  </si>
  <si>
    <t>SR    139358</t>
  </si>
  <si>
    <t>CR     95558</t>
  </si>
  <si>
    <t>SR    139381</t>
  </si>
  <si>
    <t>SR    139391</t>
  </si>
  <si>
    <t>SR    139401</t>
  </si>
  <si>
    <t>CR     95594</t>
  </si>
  <si>
    <t>09/04/2022</t>
  </si>
  <si>
    <t>CR     95599</t>
  </si>
  <si>
    <t>CR     95604</t>
  </si>
  <si>
    <t>SR    139449</t>
  </si>
  <si>
    <t>CR     95654</t>
  </si>
  <si>
    <t>11/04/2022</t>
  </si>
  <si>
    <t>SR    139477</t>
  </si>
  <si>
    <t>SR    139489</t>
  </si>
  <si>
    <t>SR    139498</t>
  </si>
  <si>
    <t>SR    139547</t>
  </si>
  <si>
    <t>SR    139588</t>
  </si>
  <si>
    <t>12/04/2022</t>
  </si>
  <si>
    <t>CR     95787</t>
  </si>
  <si>
    <t>SR    139675</t>
  </si>
  <si>
    <t>13/04/2022</t>
  </si>
  <si>
    <t>CR     95856</t>
  </si>
  <si>
    <t>CR     95870</t>
  </si>
  <si>
    <t>14/04/2022</t>
  </si>
  <si>
    <t>CR     95873</t>
  </si>
  <si>
    <t>CR     95882</t>
  </si>
  <si>
    <t>CR     95943</t>
  </si>
  <si>
    <t>18/04/2022</t>
  </si>
  <si>
    <t>SR    139811</t>
  </si>
  <si>
    <t>SR    139855</t>
  </si>
  <si>
    <t>CR     96010</t>
  </si>
  <si>
    <t>SR    139904</t>
  </si>
  <si>
    <t>19/04/2022</t>
  </si>
  <si>
    <t>CR     96040</t>
  </si>
  <si>
    <t>CR     96043</t>
  </si>
  <si>
    <t>CR     96071</t>
  </si>
  <si>
    <t>20/04/2022</t>
  </si>
  <si>
    <t>CR     96094</t>
  </si>
  <si>
    <t>SR    140040</t>
  </si>
  <si>
    <t>SR    140053</t>
  </si>
  <si>
    <t>SR    140086</t>
  </si>
  <si>
    <t>21/04/2022</t>
  </si>
  <si>
    <t>SR    140090</t>
  </si>
  <si>
    <t>SR    140097</t>
  </si>
  <si>
    <t>CR     96225</t>
  </si>
  <si>
    <t>SR    140123</t>
  </si>
  <si>
    <t>CR     96242</t>
  </si>
  <si>
    <t>SR    140129</t>
  </si>
  <si>
    <t>SR    140133</t>
  </si>
  <si>
    <t>SR    140147</t>
  </si>
  <si>
    <t>SR    140162</t>
  </si>
  <si>
    <t>22/04/2022</t>
  </si>
  <si>
    <t>SR    140173</t>
  </si>
  <si>
    <t>SR    140214</t>
  </si>
  <si>
    <t>SR    140215</t>
  </si>
  <si>
    <t>SR    140221</t>
  </si>
  <si>
    <t>CR     96342</t>
  </si>
  <si>
    <t>SR    140291</t>
  </si>
  <si>
    <t>23/04/2022</t>
  </si>
  <si>
    <t>CR     96408</t>
  </si>
  <si>
    <t>CR     96418</t>
  </si>
  <si>
    <t>25/04/2022</t>
  </si>
  <si>
    <t>SR    140339</t>
  </si>
  <si>
    <t>SR    140348</t>
  </si>
  <si>
    <t>SR    140358</t>
  </si>
  <si>
    <t>CR     96438</t>
  </si>
  <si>
    <t>SR    140367</t>
  </si>
  <si>
    <t>SR    140385</t>
  </si>
  <si>
    <t>SR    140413</t>
  </si>
  <si>
    <t>26/04/2022</t>
  </si>
  <si>
    <t>CR     96513</t>
  </si>
  <si>
    <t>CR     96530</t>
  </si>
  <si>
    <t>SR    140461</t>
  </si>
  <si>
    <t>SR    140468</t>
  </si>
  <si>
    <t>SR    140482</t>
  </si>
  <si>
    <t>SR    140518</t>
  </si>
  <si>
    <t>27/04/2022</t>
  </si>
  <si>
    <t>CR     96604</t>
  </si>
  <si>
    <t>SR    140590</t>
  </si>
  <si>
    <t>28/04/2022</t>
  </si>
  <si>
    <t>CR     96693</t>
  </si>
  <si>
    <t>CR     96699</t>
  </si>
  <si>
    <t>CR     96700</t>
  </si>
  <si>
    <t>CR     96813</t>
  </si>
  <si>
    <t>30/04/2022</t>
  </si>
  <si>
    <t>SR    140805</t>
  </si>
  <si>
    <t>02/05/2022</t>
  </si>
  <si>
    <t>SR    140835</t>
  </si>
  <si>
    <t>SR    140839</t>
  </si>
  <si>
    <t>CR     96884</t>
  </si>
  <si>
    <t>SR    140892</t>
  </si>
  <si>
    <t>03/05/2022</t>
  </si>
  <si>
    <t>SR    140895</t>
  </si>
  <si>
    <t>SR    140947</t>
  </si>
  <si>
    <t>CR     96959</t>
  </si>
  <si>
    <t>SR    140964</t>
  </si>
  <si>
    <t>SR    141047</t>
  </si>
  <si>
    <t>04/05/2022</t>
  </si>
  <si>
    <t>CR     97054</t>
  </si>
  <si>
    <t>05/05/2022</t>
  </si>
  <si>
    <t>CR     97079</t>
  </si>
  <si>
    <t>SR    141102</t>
  </si>
  <si>
    <t>SR    141109</t>
  </si>
  <si>
    <t>SR    141113</t>
  </si>
  <si>
    <t>SR    141155</t>
  </si>
  <si>
    <t>06/05/2022</t>
  </si>
  <si>
    <t>CR     97185</t>
  </si>
  <si>
    <t>SR    141233</t>
  </si>
  <si>
    <t>07/05/2022</t>
  </si>
  <si>
    <t>SR    141292</t>
  </si>
  <si>
    <t>09/05/2022</t>
  </si>
  <si>
    <t>CR     97332</t>
  </si>
  <si>
    <t>CR     97359</t>
  </si>
  <si>
    <t>CR     97361</t>
  </si>
  <si>
    <t>SR    141342</t>
  </si>
  <si>
    <t>10/05/2022</t>
  </si>
  <si>
    <t>CR     97391</t>
  </si>
  <si>
    <t>CR     97431</t>
  </si>
  <si>
    <t>SR    141407</t>
  </si>
  <si>
    <t>11/05/2022</t>
  </si>
  <si>
    <t>CR     97440</t>
  </si>
  <si>
    <t>SR    141413</t>
  </si>
  <si>
    <t>CR     97448</t>
  </si>
  <si>
    <t>SR    141439</t>
  </si>
  <si>
    <t>SR    141466</t>
  </si>
  <si>
    <t>CR     97489</t>
  </si>
  <si>
    <t>SR    141478</t>
  </si>
  <si>
    <t>CR     97511</t>
  </si>
  <si>
    <t>12/05/2022</t>
  </si>
  <si>
    <t>CR     97526</t>
  </si>
  <si>
    <t>CR     97561</t>
  </si>
  <si>
    <t>SR    141566</t>
  </si>
  <si>
    <t>CR     97598</t>
  </si>
  <si>
    <t>13/05/2022</t>
  </si>
  <si>
    <t>CR     97599</t>
  </si>
  <si>
    <t>SR    141639</t>
  </si>
  <si>
    <t>CR     97650</t>
  </si>
  <si>
    <t>14/05/2022</t>
  </si>
  <si>
    <t>SR    141682</t>
  </si>
  <si>
    <t>SR    141731</t>
  </si>
  <si>
    <t>16/05/2022</t>
  </si>
  <si>
    <t>CR     97715</t>
  </si>
  <si>
    <t>SR    141752</t>
  </si>
  <si>
    <t>CR     97744</t>
  </si>
  <si>
    <t>CR     97757</t>
  </si>
  <si>
    <t>17/05/2022</t>
  </si>
  <si>
    <t>SR    141819</t>
  </si>
  <si>
    <t>SR    141929</t>
  </si>
  <si>
    <t>18/05/2022</t>
  </si>
  <si>
    <t>SR    141999</t>
  </si>
  <si>
    <t>19/05/2022</t>
  </si>
  <si>
    <t>CR     97900</t>
  </si>
  <si>
    <t>SR    142027</t>
  </si>
  <si>
    <t>CR     97937</t>
  </si>
  <si>
    <t>SR    142082</t>
  </si>
  <si>
    <t>20/05/2022</t>
  </si>
  <si>
    <t>SR    142094</t>
  </si>
  <si>
    <t>CR     98011</t>
  </si>
  <si>
    <t>SR    142156</t>
  </si>
  <si>
    <t>21/05/2022</t>
  </si>
  <si>
    <t>SR    142157</t>
  </si>
  <si>
    <t>CR     98057</t>
  </si>
  <si>
    <t>SR    142185</t>
  </si>
  <si>
    <t>SR    142191</t>
  </si>
  <si>
    <t>SR    142236</t>
  </si>
  <si>
    <t>23/05/2022</t>
  </si>
  <si>
    <t>SR    142248</t>
  </si>
  <si>
    <t>CR     98126</t>
  </si>
  <si>
    <t>SR    142271</t>
  </si>
  <si>
    <t>CR     98130</t>
  </si>
  <si>
    <t>CR     98134</t>
  </si>
  <si>
    <t>SR    142282</t>
  </si>
  <si>
    <t>CR     98145</t>
  </si>
  <si>
    <t>SR    142293</t>
  </si>
  <si>
    <t>CR     98174</t>
  </si>
  <si>
    <t>24/05/2022</t>
  </si>
  <si>
    <t>SR    142341</t>
  </si>
  <si>
    <t>CR     98189</t>
  </si>
  <si>
    <t>SR    142348</t>
  </si>
  <si>
    <t>SR    142370</t>
  </si>
  <si>
    <t>SR    142378</t>
  </si>
  <si>
    <t>CR     98210</t>
  </si>
  <si>
    <t>SR    142380</t>
  </si>
  <si>
    <t>CR     98229</t>
  </si>
  <si>
    <t>25/05/2022</t>
  </si>
  <si>
    <t>SR    142435</t>
  </si>
  <si>
    <t>CR     98311</t>
  </si>
  <si>
    <t>26/05/2022</t>
  </si>
  <si>
    <t>CR     98328</t>
  </si>
  <si>
    <t>CR     98347</t>
  </si>
  <si>
    <t>SR    142515</t>
  </si>
  <si>
    <t>CR     98415</t>
  </si>
  <si>
    <t>27/05/2022</t>
  </si>
  <si>
    <t>SR    142585</t>
  </si>
  <si>
    <t>SR    142618</t>
  </si>
  <si>
    <t>28/05/2022</t>
  </si>
  <si>
    <t>CR     98499</t>
  </si>
  <si>
    <t>CR     98501</t>
  </si>
  <si>
    <t>SR    142673</t>
  </si>
  <si>
    <t>SR    142685</t>
  </si>
  <si>
    <t>30/05/2022</t>
  </si>
  <si>
    <t>SR    142716</t>
  </si>
  <si>
    <t>CR     98638</t>
  </si>
  <si>
    <t>31/05/2022</t>
  </si>
  <si>
    <t>SR    142819</t>
  </si>
  <si>
    <t>01/06/2022</t>
  </si>
  <si>
    <t>SR    142891</t>
  </si>
  <si>
    <t>CR     98704</t>
  </si>
  <si>
    <t>CR     98736</t>
  </si>
  <si>
    <t>02/06/2022</t>
  </si>
  <si>
    <t>CR     98751</t>
  </si>
  <si>
    <t>CR     98754</t>
  </si>
  <si>
    <t>CR     98755</t>
  </si>
  <si>
    <t>CR     98761</t>
  </si>
  <si>
    <t>CR     98776</t>
  </si>
  <si>
    <t>SR    143000</t>
  </si>
  <si>
    <t>03/06/2022</t>
  </si>
  <si>
    <t>SR    143004</t>
  </si>
  <si>
    <t>SR    143005</t>
  </si>
  <si>
    <t>CR     98789</t>
  </si>
  <si>
    <t>CR     98790</t>
  </si>
  <si>
    <t>CR     98817</t>
  </si>
  <si>
    <t>SR    143064</t>
  </si>
  <si>
    <t>CR     98887</t>
  </si>
  <si>
    <t>04/06/2022</t>
  </si>
  <si>
    <t>SR    143138</t>
  </si>
  <si>
    <t>06/06/2022</t>
  </si>
  <si>
    <t>CR     98989</t>
  </si>
  <si>
    <t>07/06/2022</t>
  </si>
  <si>
    <t>SR    143274</t>
  </si>
  <si>
    <t>08/06/2022</t>
  </si>
  <si>
    <t>CR     99090</t>
  </si>
  <si>
    <t>CR     99107</t>
  </si>
  <si>
    <t>CR     99111</t>
  </si>
  <si>
    <t>SR    143315</t>
  </si>
  <si>
    <t>SR    143346</t>
  </si>
  <si>
    <t>09/06/2022</t>
  </si>
  <si>
    <t>CR     99144</t>
  </si>
  <si>
    <t>SR    143375</t>
  </si>
  <si>
    <t>SR    143385</t>
  </si>
  <si>
    <t>CR     99199</t>
  </si>
  <si>
    <t>10/06/2022</t>
  </si>
  <si>
    <t>CR     99266</t>
  </si>
  <si>
    <t>SR    143510</t>
  </si>
  <si>
    <t>CR     99295</t>
  </si>
  <si>
    <t>SR    143526</t>
  </si>
  <si>
    <t>11/06/2022</t>
  </si>
  <si>
    <t>CR     99304</t>
  </si>
  <si>
    <t>SR    143539</t>
  </si>
  <si>
    <t>SR    143591</t>
  </si>
  <si>
    <t>SR    143592</t>
  </si>
  <si>
    <t>CR     99352</t>
  </si>
  <si>
    <t>SR    143593</t>
  </si>
  <si>
    <t>CR     99369</t>
  </si>
  <si>
    <t>13/06/2022</t>
  </si>
  <si>
    <t>CR     99395</t>
  </si>
  <si>
    <t>CR     99399</t>
  </si>
  <si>
    <t>SR    143640</t>
  </si>
  <si>
    <t>SR    143667</t>
  </si>
  <si>
    <t>CR     99492</t>
  </si>
  <si>
    <t>14/06/2022</t>
  </si>
  <si>
    <t>CR     99501</t>
  </si>
  <si>
    <t>SR    143727</t>
  </si>
  <si>
    <t>SR    143729</t>
  </si>
  <si>
    <t>CR     99537</t>
  </si>
  <si>
    <t>15/06/2022</t>
  </si>
  <si>
    <t>CR     99543</t>
  </si>
  <si>
    <t>CR     99596</t>
  </si>
  <si>
    <t>16/06/2022</t>
  </si>
  <si>
    <t>CR     99598</t>
  </si>
  <si>
    <t>CR     99599</t>
  </si>
  <si>
    <t>SR    143876</t>
  </si>
  <si>
    <t>SR    143879</t>
  </si>
  <si>
    <t>CR     99682</t>
  </si>
  <si>
    <t>17/06/2022</t>
  </si>
  <si>
    <t>CR     99705</t>
  </si>
  <si>
    <t>SR    143959</t>
  </si>
  <si>
    <t>SR    143988</t>
  </si>
  <si>
    <t>18/06/2022</t>
  </si>
  <si>
    <t>SR    144008</t>
  </si>
  <si>
    <t>SR    144470</t>
  </si>
  <si>
    <t>25/06/2022</t>
  </si>
  <si>
    <t>CR    100290</t>
  </si>
  <si>
    <t>28/06/2022</t>
  </si>
  <si>
    <t>CR    100333</t>
  </si>
  <si>
    <t>SR    144660</t>
  </si>
  <si>
    <t>29/06/2022</t>
  </si>
  <si>
    <t>CR    100382</t>
  </si>
  <si>
    <t>SR    144733</t>
  </si>
  <si>
    <t>30/06/2022</t>
  </si>
  <si>
    <t>SR    144740</t>
  </si>
  <si>
    <t>CR    100438</t>
  </si>
  <si>
    <t>SR    144776</t>
  </si>
  <si>
    <t>CR    100547</t>
  </si>
  <si>
    <t>01/07/2022</t>
  </si>
  <si>
    <t>CR    100565</t>
  </si>
  <si>
    <t>SR    144901</t>
  </si>
  <si>
    <t>02/07/2022</t>
  </si>
  <si>
    <t>CR    100596</t>
  </si>
  <si>
    <t>SR    145024</t>
  </si>
  <si>
    <t>04/07/2022</t>
  </si>
  <si>
    <t>CR    100659</t>
  </si>
  <si>
    <t>SR    145031</t>
  </si>
  <si>
    <t>CR    100668</t>
  </si>
  <si>
    <t>SR    145050</t>
  </si>
  <si>
    <t>CR    100702</t>
  </si>
  <si>
    <t>05/07/2022</t>
  </si>
  <si>
    <t>SR    145077</t>
  </si>
  <si>
    <t>CR    100728</t>
  </si>
  <si>
    <t>SR    145121</t>
  </si>
  <si>
    <t>SR    145205</t>
  </si>
  <si>
    <t>06/07/2022</t>
  </si>
  <si>
    <t>SR    145208</t>
  </si>
  <si>
    <t>SR    145214</t>
  </si>
  <si>
    <t>CR    100852</t>
  </si>
  <si>
    <t>07/07/2022</t>
  </si>
  <si>
    <t>SR    145344</t>
  </si>
  <si>
    <t>08/07/2022</t>
  </si>
  <si>
    <t>SR    145358</t>
  </si>
  <si>
    <t>SR    145374</t>
  </si>
  <si>
    <t>SR    145401</t>
  </si>
  <si>
    <t>SR    145412</t>
  </si>
  <si>
    <t>09/07/2022</t>
  </si>
  <si>
    <t>CR    101049</t>
  </si>
  <si>
    <t>11/07/2022</t>
  </si>
  <si>
    <t>SR    145490</t>
  </si>
  <si>
    <t>SR    145504</t>
  </si>
  <si>
    <t>CR    101116</t>
  </si>
  <si>
    <t>12/07/2022</t>
  </si>
  <si>
    <t>SR    145549</t>
  </si>
  <si>
    <t>CR    101159</t>
  </si>
  <si>
    <t>CR    101162</t>
  </si>
  <si>
    <t>CR    101221</t>
  </si>
  <si>
    <t>13/07/2022</t>
  </si>
  <si>
    <t>CR    101255</t>
  </si>
  <si>
    <t>SR    145712</t>
  </si>
  <si>
    <t>14/07/2022</t>
  </si>
  <si>
    <t>CR    101286</t>
  </si>
  <si>
    <t>CR    101296</t>
  </si>
  <si>
    <t>CR    101310</t>
  </si>
  <si>
    <t>SR    145772</t>
  </si>
  <si>
    <t>15/07/2022</t>
  </si>
  <si>
    <t>SR    145776</t>
  </si>
  <si>
    <t>CR    101326</t>
  </si>
  <si>
    <t>CR    101331</t>
  </si>
  <si>
    <t>SR    145794</t>
  </si>
  <si>
    <t>SR    145833</t>
  </si>
  <si>
    <t>16/07/2022</t>
  </si>
  <si>
    <t>SR    145848</t>
  </si>
  <si>
    <t>SR    145867</t>
  </si>
  <si>
    <t>SR    145909</t>
  </si>
  <si>
    <t>18/07/2022</t>
  </si>
  <si>
    <t>CR    101474</t>
  </si>
  <si>
    <t>CR    101478</t>
  </si>
  <si>
    <t>CR    101519</t>
  </si>
  <si>
    <t>19/07/2022</t>
  </si>
  <si>
    <t>SR    146009</t>
  </si>
  <si>
    <t>CR    101542</t>
  </si>
  <si>
    <t>CR    101548</t>
  </si>
  <si>
    <t>CR    101550</t>
  </si>
  <si>
    <t>SR    146050</t>
  </si>
  <si>
    <t>SR    146067</t>
  </si>
  <si>
    <t>20/07/2022</t>
  </si>
  <si>
    <t>CR    101624</t>
  </si>
  <si>
    <t>SR    146110</t>
  </si>
  <si>
    <t>CR    101640</t>
  </si>
  <si>
    <t>SR    146162</t>
  </si>
  <si>
    <t>21/07/2022</t>
  </si>
  <si>
    <t>SR    146178</t>
  </si>
  <si>
    <t>CR    101783</t>
  </si>
  <si>
    <t>22/07/2022</t>
  </si>
  <si>
    <t>SR    146325</t>
  </si>
  <si>
    <t>MOSTR</t>
  </si>
  <si>
    <t>SR    146326</t>
  </si>
  <si>
    <t>CR    101810</t>
  </si>
  <si>
    <t>23/07/2022</t>
  </si>
  <si>
    <t>CR    101821</t>
  </si>
  <si>
    <t>SR    146368</t>
  </si>
  <si>
    <t>CR    101850</t>
  </si>
  <si>
    <t>25/07/2022</t>
  </si>
  <si>
    <t>SR    146406</t>
  </si>
  <si>
    <t>SR    146422</t>
  </si>
  <si>
    <t>SR    146463</t>
  </si>
  <si>
    <t>CR    101920</t>
  </si>
  <si>
    <t>CR    101925</t>
  </si>
  <si>
    <t>CR    101944</t>
  </si>
  <si>
    <t>26/07/2022</t>
  </si>
  <si>
    <t>CR    101965</t>
  </si>
  <si>
    <t>SR    146587</t>
  </si>
  <si>
    <t>27/07/2022</t>
  </si>
  <si>
    <t>CR    102030</t>
  </si>
  <si>
    <t>CR    102092</t>
  </si>
  <si>
    <t>28/07/2022</t>
  </si>
  <si>
    <t>CR    102138</t>
  </si>
  <si>
    <t>SR    146741</t>
  </si>
  <si>
    <t>CR    102157</t>
  </si>
  <si>
    <t>29/07/2022</t>
  </si>
  <si>
    <t>SR    146762</t>
  </si>
  <si>
    <t>SR    146765</t>
  </si>
  <si>
    <t>SR    146828</t>
  </si>
  <si>
    <t>30/07/2022</t>
  </si>
  <si>
    <t>CR    102218</t>
  </si>
  <si>
    <t>CR    102230</t>
  </si>
  <si>
    <t>CR    102232</t>
  </si>
  <si>
    <t>SR    146862</t>
  </si>
  <si>
    <t>SR    146874</t>
  </si>
  <si>
    <t>01/08/2022</t>
  </si>
  <si>
    <t>CR    102321</t>
  </si>
  <si>
    <t>SR    146945</t>
  </si>
  <si>
    <t>SR    146946</t>
  </si>
  <si>
    <t>SR    146962</t>
  </si>
  <si>
    <t>CR    102348</t>
  </si>
  <si>
    <t>SR    146966</t>
  </si>
  <si>
    <t>02/08/2022</t>
  </si>
  <si>
    <t>CR    102370</t>
  </si>
  <si>
    <t>SR    147043</t>
  </si>
  <si>
    <t>03/08/2022</t>
  </si>
  <si>
    <t>CR    102445</t>
  </si>
  <si>
    <t>CR    102454</t>
  </si>
  <si>
    <t>CR    102466</t>
  </si>
  <si>
    <t>CR    102467</t>
  </si>
  <si>
    <t>CR    102468</t>
  </si>
  <si>
    <t>CR    102478</t>
  </si>
  <si>
    <t>CR    102540</t>
  </si>
  <si>
    <t>04/08/2022</t>
  </si>
  <si>
    <t>SR    147173</t>
  </si>
  <si>
    <t>SR    147186</t>
  </si>
  <si>
    <t>SR    147213</t>
  </si>
  <si>
    <t>05/08/2022</t>
  </si>
  <si>
    <t>SR    147233</t>
  </si>
  <si>
    <t>SR    147234</t>
  </si>
  <si>
    <t>CR    102593</t>
  </si>
  <si>
    <t>CR    102613</t>
  </si>
  <si>
    <t>06/08/2022</t>
  </si>
  <si>
    <t>CR    102619</t>
  </si>
  <si>
    <t>SR    147284</t>
  </si>
  <si>
    <t>CR    102655</t>
  </si>
  <si>
    <t>SR    147333</t>
  </si>
  <si>
    <t>08/08/2022</t>
  </si>
  <si>
    <t>SR    147338</t>
  </si>
  <si>
    <t>CR    102700</t>
  </si>
  <si>
    <t>SR    147397</t>
  </si>
  <si>
    <t>09/08/2022</t>
  </si>
  <si>
    <t>SR    147434</t>
  </si>
  <si>
    <t>SR    147452</t>
  </si>
  <si>
    <t>CR    102787</t>
  </si>
  <si>
    <t>10/08/2022</t>
  </si>
  <si>
    <t>CR    102801</t>
  </si>
  <si>
    <t>CR    102803</t>
  </si>
  <si>
    <t>CR    102839</t>
  </si>
  <si>
    <t>CR    102881</t>
  </si>
  <si>
    <t>11/08/2022</t>
  </si>
  <si>
    <t>CR    102886</t>
  </si>
  <si>
    <t>CR    102890</t>
  </si>
  <si>
    <t>CR    102959</t>
  </si>
  <si>
    <t>12/08/2022</t>
  </si>
  <si>
    <t>SR    147681</t>
  </si>
  <si>
    <t>13/08/2022</t>
  </si>
  <si>
    <t>CR    103082</t>
  </si>
  <si>
    <t>15/08/2022</t>
  </si>
  <si>
    <t>SR    147843</t>
  </si>
  <si>
    <t>SR    147855</t>
  </si>
  <si>
    <t>CR    103139</t>
  </si>
  <si>
    <t>16/08/2022</t>
  </si>
  <si>
    <t>CR    103148</t>
  </si>
  <si>
    <t>CR    103155</t>
  </si>
  <si>
    <t>CR    103170</t>
  </si>
  <si>
    <t>CR    103171</t>
  </si>
  <si>
    <t>CR    103186</t>
  </si>
  <si>
    <t>CR    103208</t>
  </si>
  <si>
    <t>17/08/2022</t>
  </si>
  <si>
    <t>CR    103209</t>
  </si>
  <si>
    <t>CR    103213</t>
  </si>
  <si>
    <t>CR    103234</t>
  </si>
  <si>
    <t>CR    103236</t>
  </si>
  <si>
    <t>SR    147994</t>
  </si>
  <si>
    <t>SR    148065</t>
  </si>
  <si>
    <t>18/08/2022</t>
  </si>
  <si>
    <t>CR    103336</t>
  </si>
  <si>
    <t>SR    148093</t>
  </si>
  <si>
    <t>19/08/2022</t>
  </si>
  <si>
    <t>CR    103430</t>
  </si>
  <si>
    <t>SR    148161</t>
  </si>
  <si>
    <t>SR    148172</t>
  </si>
  <si>
    <t>20/08/2022</t>
  </si>
  <si>
    <t>CR    103455</t>
  </si>
  <si>
    <t>SR    148190</t>
  </si>
  <si>
    <t>SR    148214</t>
  </si>
  <si>
    <t>22/08/2022</t>
  </si>
  <si>
    <t>CR    103565</t>
  </si>
  <si>
    <t>SR    148324</t>
  </si>
  <si>
    <t>23/08/2022</t>
  </si>
  <si>
    <t>SR    148344</t>
  </si>
  <si>
    <t>SR    148378</t>
  </si>
  <si>
    <t>SR    148406</t>
  </si>
  <si>
    <t>24/08/2022</t>
  </si>
  <si>
    <t>SR    148509</t>
  </si>
  <si>
    <t>25/08/2022</t>
  </si>
  <si>
    <t>CR    103747</t>
  </si>
  <si>
    <t>CR    103755</t>
  </si>
  <si>
    <t>CR    103767</t>
  </si>
  <si>
    <t>26/08/2022</t>
  </si>
  <si>
    <t>CR    103795</t>
  </si>
  <si>
    <t>CR    103809</t>
  </si>
  <si>
    <t>CR    103815</t>
  </si>
  <si>
    <t>SR    148636</t>
  </si>
  <si>
    <t>27/08/2022</t>
  </si>
  <si>
    <t>CR    103842</t>
  </si>
  <si>
    <t>CR    103862</t>
  </si>
  <si>
    <t>CR    103888</t>
  </si>
  <si>
    <t>29/08/2022</t>
  </si>
  <si>
    <t>SR    148713</t>
  </si>
  <si>
    <t>SR    148720</t>
  </si>
  <si>
    <t>CR    103918</t>
  </si>
  <si>
    <t>SR    148735</t>
  </si>
  <si>
    <t>SR    148742</t>
  </si>
  <si>
    <t>CR    103945</t>
  </si>
  <si>
    <t>30/08/2022</t>
  </si>
  <si>
    <t>SR    148771</t>
  </si>
  <si>
    <t>SR    148772</t>
  </si>
  <si>
    <t>SR    148781</t>
  </si>
  <si>
    <t>CR    103975</t>
  </si>
  <si>
    <t>CR    103990</t>
  </si>
  <si>
    <t>CR    103995</t>
  </si>
  <si>
    <t>SR    148826</t>
  </si>
  <si>
    <t>SR    148832</t>
  </si>
  <si>
    <t>31/08/2022</t>
  </si>
  <si>
    <t>CR    104070</t>
  </si>
  <si>
    <t>CR    104072</t>
  </si>
  <si>
    <t>SR    148907</t>
  </si>
  <si>
    <t>CR    104083</t>
  </si>
  <si>
    <t>CR    104111</t>
  </si>
  <si>
    <t>01/09/2022</t>
  </si>
  <si>
    <t>SR    148966</t>
  </si>
  <si>
    <t>SR    148994</t>
  </si>
  <si>
    <t>SR    149032</t>
  </si>
  <si>
    <t>02/09/2022</t>
  </si>
  <si>
    <t>CR    104200</t>
  </si>
  <si>
    <t>03/09/2022</t>
  </si>
  <si>
    <t>SR    149085</t>
  </si>
  <si>
    <t>SR    149102</t>
  </si>
  <si>
    <t>05/09/2022</t>
  </si>
  <si>
    <t>SR    149206</t>
  </si>
  <si>
    <t>SR    149215</t>
  </si>
  <si>
    <t>06/09/2022</t>
  </si>
  <si>
    <t>CR    104378</t>
  </si>
  <si>
    <t>08/09/2022</t>
  </si>
  <si>
    <t>SR    149340</t>
  </si>
  <si>
    <t>09/09/2022</t>
  </si>
  <si>
    <t>CR    104430</t>
  </si>
  <si>
    <t>SR    149356</t>
  </si>
  <si>
    <t>CR    104474</t>
  </si>
  <si>
    <t>CR    104482</t>
  </si>
  <si>
    <t>10/09/2022</t>
  </si>
  <si>
    <t>CR    104548</t>
  </si>
  <si>
    <t>12/09/2022</t>
  </si>
  <si>
    <t>SR    149514</t>
  </si>
  <si>
    <t>CR    104560</t>
  </si>
  <si>
    <t>CR    104572</t>
  </si>
  <si>
    <t>CR    104582</t>
  </si>
  <si>
    <t>SR    149554</t>
  </si>
  <si>
    <t>CR    104598</t>
  </si>
  <si>
    <t>CR    104635</t>
  </si>
  <si>
    <t>13/09/2022</t>
  </si>
  <si>
    <t>CR    104682</t>
  </si>
  <si>
    <t>14/09/2022</t>
  </si>
  <si>
    <t>CR    104743</t>
  </si>
  <si>
    <t>SR    149745</t>
  </si>
  <si>
    <t>15/09/2022</t>
  </si>
  <si>
    <t>CR    104778</t>
  </si>
  <si>
    <t>SR    149774</t>
  </si>
  <si>
    <t>SR    149775</t>
  </si>
  <si>
    <t>CR    104794</t>
  </si>
  <si>
    <t>SR    149871</t>
  </si>
  <si>
    <t>17/09/2022</t>
  </si>
  <si>
    <t>CR    104894</t>
  </si>
  <si>
    <t>CR    104896</t>
  </si>
  <si>
    <t>SR    149909</t>
  </si>
  <si>
    <t>CR    104945</t>
  </si>
  <si>
    <t>19/09/2022</t>
  </si>
  <si>
    <t>CR    104976</t>
  </si>
  <si>
    <t>SR    149971</t>
  </si>
  <si>
    <t>SR    149972</t>
  </si>
  <si>
    <t>CR    105085</t>
  </si>
  <si>
    <t>21/09/2022</t>
  </si>
  <si>
    <t>SR    150100</t>
  </si>
  <si>
    <t>SR    150130</t>
  </si>
  <si>
    <t>SR    150155</t>
  </si>
  <si>
    <t>22/09/2022</t>
  </si>
  <si>
    <t>CR    105196</t>
  </si>
  <si>
    <t>SR    150204</t>
  </si>
  <si>
    <t>SR    150213</t>
  </si>
  <si>
    <t>SR    150215</t>
  </si>
  <si>
    <t>23/09/2022</t>
  </si>
  <si>
    <t>CR    105279</t>
  </si>
  <si>
    <t>SR    150389</t>
  </si>
  <si>
    <t>26/09/2022</t>
  </si>
  <si>
    <t>SR    150394</t>
  </si>
  <si>
    <t>SR    150425</t>
  </si>
  <si>
    <t>CR    105388</t>
  </si>
  <si>
    <t>CR    105400</t>
  </si>
  <si>
    <t>CR    105418</t>
  </si>
  <si>
    <t>27/09/2022</t>
  </si>
  <si>
    <t>SR    150542</t>
  </si>
  <si>
    <t>SR    150545</t>
  </si>
  <si>
    <t>CR    105477</t>
  </si>
  <si>
    <t>28/09/2022</t>
  </si>
  <si>
    <t>CR    105520</t>
  </si>
  <si>
    <t>SR    150590</t>
  </si>
  <si>
    <t>CR    105540</t>
  </si>
  <si>
    <t>CR    105581</t>
  </si>
  <si>
    <t>29/09/2022</t>
  </si>
  <si>
    <t>SR    150664</t>
  </si>
  <si>
    <t>CR    105604</t>
  </si>
  <si>
    <t>CR    105651</t>
  </si>
  <si>
    <t>30/09/2022</t>
  </si>
  <si>
    <t>CR    105681</t>
  </si>
  <si>
    <t>SR    150747</t>
  </si>
  <si>
    <t>CR    105706</t>
  </si>
  <si>
    <t>SR    150776</t>
  </si>
  <si>
    <t>CR    105718</t>
  </si>
  <si>
    <t>01/10/2022</t>
  </si>
  <si>
    <t>SR    150856</t>
  </si>
  <si>
    <t>03/10/2022</t>
  </si>
  <si>
    <t>SR    150857</t>
  </si>
  <si>
    <t>CR    105793</t>
  </si>
  <si>
    <t>CR    105796</t>
  </si>
  <si>
    <t>SR    150872</t>
  </si>
  <si>
    <t>SR    150877</t>
  </si>
  <si>
    <t>CR    105862</t>
  </si>
  <si>
    <t>04/10/2022</t>
  </si>
  <si>
    <t>SR    150939</t>
  </si>
  <si>
    <t>SR    150960</t>
  </si>
  <si>
    <t>CR    105902</t>
  </si>
  <si>
    <t>CR    105906</t>
  </si>
  <si>
    <t>CR    105932</t>
  </si>
  <si>
    <t>CR    105952</t>
  </si>
  <si>
    <t>05/10/2022</t>
  </si>
  <si>
    <t>SR    151034</t>
  </si>
  <si>
    <t>SR    151047</t>
  </si>
  <si>
    <t>SR    151049</t>
  </si>
  <si>
    <t>CR    105987</t>
  </si>
  <si>
    <t>SR    151081</t>
  </si>
  <si>
    <t>CR    106016</t>
  </si>
  <si>
    <t>06/10/2022</t>
  </si>
  <si>
    <t>SR    151106</t>
  </si>
  <si>
    <t>SR    151107</t>
  </si>
  <si>
    <t>CR    106045</t>
  </si>
  <si>
    <t>SR    151192</t>
  </si>
  <si>
    <t>07/10/2022</t>
  </si>
  <si>
    <t>CR    106111</t>
  </si>
  <si>
    <t>CR    106131</t>
  </si>
  <si>
    <t>SR    151219</t>
  </si>
  <si>
    <t>08/10/2022</t>
  </si>
  <si>
    <t>CR    106157</t>
  </si>
  <si>
    <t>SR    151287</t>
  </si>
  <si>
    <t>10/10/2022</t>
  </si>
  <si>
    <t>CR    106217</t>
  </si>
  <si>
    <t>CR    106229</t>
  </si>
  <si>
    <t>CR    106261</t>
  </si>
  <si>
    <t>11/10/2022</t>
  </si>
  <si>
    <t>SR    151378</t>
  </si>
  <si>
    <t>SR    151385</t>
  </si>
  <si>
    <t>SR    151431</t>
  </si>
  <si>
    <t>SR    151439</t>
  </si>
  <si>
    <t>SR    151443</t>
  </si>
  <si>
    <t>CR    106351</t>
  </si>
  <si>
    <t>12/10/2022</t>
  </si>
  <si>
    <t>CR    106356</t>
  </si>
  <si>
    <t>SR    151495</t>
  </si>
  <si>
    <t>CR    106388</t>
  </si>
  <si>
    <t>SR    151532</t>
  </si>
  <si>
    <t>SR    151541</t>
  </si>
  <si>
    <t>13/10/2022</t>
  </si>
  <si>
    <t>SR    151585</t>
  </si>
  <si>
    <t>CR    106475</t>
  </si>
  <si>
    <t>SR    151598</t>
  </si>
  <si>
    <t>SR    151603</t>
  </si>
  <si>
    <t>SR    151618</t>
  </si>
  <si>
    <t>CR    106531</t>
  </si>
  <si>
    <t>14/10/2022</t>
  </si>
  <si>
    <t>CR    106535</t>
  </si>
  <si>
    <t>SR    151655</t>
  </si>
  <si>
    <t>CR    106557</t>
  </si>
  <si>
    <t>CR    106563</t>
  </si>
  <si>
    <t>SR    151691</t>
  </si>
  <si>
    <t>SR    151701</t>
  </si>
  <si>
    <t>SR    151711</t>
  </si>
  <si>
    <t>CR    106588</t>
  </si>
  <si>
    <t>SR    151765</t>
  </si>
  <si>
    <t>15/10/2022</t>
  </si>
  <si>
    <t>SR    151767</t>
  </si>
  <si>
    <t>SR    151782</t>
  </si>
  <si>
    <t>CR    106640</t>
  </si>
  <si>
    <t>CR    106662</t>
  </si>
  <si>
    <t>17/10/2022</t>
  </si>
  <si>
    <t>CR    106715</t>
  </si>
  <si>
    <t>18/10/2022</t>
  </si>
  <si>
    <t>SR    151925</t>
  </si>
  <si>
    <t>SR    151940</t>
  </si>
  <si>
    <t>SR    152013</t>
  </si>
  <si>
    <t>19/10/2022</t>
  </si>
  <si>
    <t>SR    152019</t>
  </si>
  <si>
    <t>SR    152030</t>
  </si>
  <si>
    <t>CR    106812</t>
  </si>
  <si>
    <t>SR    152057</t>
  </si>
  <si>
    <t>CR    106831</t>
  </si>
  <si>
    <t>SR    152096</t>
  </si>
  <si>
    <t>SR    152105</t>
  </si>
  <si>
    <t>20/10/2022</t>
  </si>
  <si>
    <t>SR    152122</t>
  </si>
  <si>
    <t>CR    106967</t>
  </si>
  <si>
    <t>21/10/2022</t>
  </si>
  <si>
    <t>SR    152261</t>
  </si>
  <si>
    <t>SR    152329</t>
  </si>
  <si>
    <t>22/10/2022</t>
  </si>
  <si>
    <t>SR    152343</t>
  </si>
  <si>
    <t>24/10/2022</t>
  </si>
  <si>
    <t>CR    107083</t>
  </si>
  <si>
    <t>SR    152358</t>
  </si>
  <si>
    <t>CR    107110</t>
  </si>
  <si>
    <t>SR    152366</t>
  </si>
  <si>
    <t>CR    107182</t>
  </si>
  <si>
    <t>25/10/2022</t>
  </si>
  <si>
    <t>SR    152471</t>
  </si>
  <si>
    <t>CR    107242</t>
  </si>
  <si>
    <t>CR    107243</t>
  </si>
  <si>
    <t>SR    152523</t>
  </si>
  <si>
    <t>26/10/2022</t>
  </si>
  <si>
    <t>SR    152541</t>
  </si>
  <si>
    <t>CR    107302</t>
  </si>
  <si>
    <t>SR    152557</t>
  </si>
  <si>
    <t>CR    107359</t>
  </si>
  <si>
    <t>27/10/2022</t>
  </si>
  <si>
    <t>SR    152645</t>
  </si>
  <si>
    <t>SR    152650</t>
  </si>
  <si>
    <t>CR    107487</t>
  </si>
  <si>
    <t>28/10/2022</t>
  </si>
  <si>
    <t>CR    107489</t>
  </si>
  <si>
    <t>CR    107505</t>
  </si>
  <si>
    <t>29/10/2022</t>
  </si>
  <si>
    <t>SR    152769</t>
  </si>
  <si>
    <t>CR    107517</t>
  </si>
  <si>
    <t>SR    152782</t>
  </si>
  <si>
    <t>CR    107526</t>
  </si>
  <si>
    <t>CR    107548</t>
  </si>
  <si>
    <t>CR    107569</t>
  </si>
  <si>
    <t>31/10/2022</t>
  </si>
  <si>
    <t>CR    107572</t>
  </si>
  <si>
    <t>SR    152847</t>
  </si>
  <si>
    <t>SR    152889</t>
  </si>
  <si>
    <t>CR    107655</t>
  </si>
  <si>
    <t>01/11/2022</t>
  </si>
  <si>
    <t>CR    107658</t>
  </si>
  <si>
    <t>SR    152955</t>
  </si>
  <si>
    <t>SR    152974</t>
  </si>
  <si>
    <t>SR    152988</t>
  </si>
  <si>
    <t>SR    152997</t>
  </si>
  <si>
    <t>02/11/2022</t>
  </si>
  <si>
    <t>CR    107735</t>
  </si>
  <si>
    <t>CRE      1123</t>
  </si>
  <si>
    <t>SR    153111</t>
  </si>
  <si>
    <t>03/11/2022</t>
  </si>
  <si>
    <t>SR    153195</t>
  </si>
  <si>
    <t>07/11/2022</t>
  </si>
  <si>
    <t>SR    153208</t>
  </si>
  <si>
    <t>CR    107957</t>
  </si>
  <si>
    <t>CR    107959</t>
  </si>
  <si>
    <t>CR    107987</t>
  </si>
  <si>
    <t>08/11/2022</t>
  </si>
  <si>
    <t>CR    108020</t>
  </si>
  <si>
    <t>SR    153342</t>
  </si>
  <si>
    <t>CR    108051</t>
  </si>
  <si>
    <t>09/11/2022</t>
  </si>
  <si>
    <t>CR    108057</t>
  </si>
  <si>
    <t>SR    153373</t>
  </si>
  <si>
    <t>CR    108065</t>
  </si>
  <si>
    <t>SR    153456</t>
  </si>
  <si>
    <t>CR    108192</t>
  </si>
  <si>
    <t>10/11/2022</t>
  </si>
  <si>
    <t>SR    153533</t>
  </si>
  <si>
    <t>SR    153548</t>
  </si>
  <si>
    <t>CR    108229</t>
  </si>
  <si>
    <t>11/11/2022</t>
  </si>
  <si>
    <t>SR    153660</t>
  </si>
  <si>
    <t>12/11/2022</t>
  </si>
  <si>
    <t>CR    108367</t>
  </si>
  <si>
    <t>CR    108384</t>
  </si>
  <si>
    <t>14/11/2022</t>
  </si>
  <si>
    <t>CR    108387</t>
  </si>
  <si>
    <t>SR    153772</t>
  </si>
  <si>
    <t>CR    108477</t>
  </si>
  <si>
    <t>15/11/2022</t>
  </si>
  <si>
    <t>SR    153848</t>
  </si>
  <si>
    <t>SR    153919</t>
  </si>
  <si>
    <t>16/11/2022</t>
  </si>
  <si>
    <t>CR    108562</t>
  </si>
  <si>
    <t>CR    108567</t>
  </si>
  <si>
    <t>CR    108594</t>
  </si>
  <si>
    <t>CR    108602</t>
  </si>
  <si>
    <t>CR    108603</t>
  </si>
  <si>
    <t>SR    153984</t>
  </si>
  <si>
    <t>17/11/2022</t>
  </si>
  <si>
    <t>SR    154043</t>
  </si>
  <si>
    <t>18/11/2022</t>
  </si>
  <si>
    <t>SR    154181</t>
  </si>
  <si>
    <t>19/11/2022</t>
  </si>
  <si>
    <t>SR    154190</t>
  </si>
  <si>
    <t>CR    108807</t>
  </si>
  <si>
    <t>CR    108820</t>
  </si>
  <si>
    <t>SR    154258</t>
  </si>
  <si>
    <t>21/11/2022</t>
  </si>
  <si>
    <t>CR    108863</t>
  </si>
  <si>
    <t>CR    108873</t>
  </si>
  <si>
    <t>CR    108898</t>
  </si>
  <si>
    <t>SR    154322</t>
  </si>
  <si>
    <t>22/11/2022</t>
  </si>
  <si>
    <t>CR    108907</t>
  </si>
  <si>
    <t>CR    108950</t>
  </si>
  <si>
    <t>CR    108983</t>
  </si>
  <si>
    <t>23/11/2022</t>
  </si>
  <si>
    <t>SR    154476</t>
  </si>
  <si>
    <t>24/11/2022</t>
  </si>
  <si>
    <t>CR    109064</t>
  </si>
  <si>
    <t>CR    109069</t>
  </si>
  <si>
    <t>CR    109081</t>
  </si>
  <si>
    <t>CR    109104</t>
  </si>
  <si>
    <t>CR    109136</t>
  </si>
  <si>
    <t>CR    109150</t>
  </si>
  <si>
    <t>CR    109152</t>
  </si>
  <si>
    <t>28/11/2022</t>
  </si>
  <si>
    <t>SR    154581</t>
  </si>
  <si>
    <t>CR    109178</t>
  </si>
  <si>
    <t>CR    109198</t>
  </si>
  <si>
    <t>CR    109199</t>
  </si>
  <si>
    <t>SR    154662</t>
  </si>
  <si>
    <t>SR    154665</t>
  </si>
  <si>
    <t>29/11/2022</t>
  </si>
  <si>
    <t>SR    154712</t>
  </si>
  <si>
    <t>SR    154741</t>
  </si>
  <si>
    <t>SR    154758</t>
  </si>
  <si>
    <t>SR    154759</t>
  </si>
  <si>
    <t>CRE      1146</t>
  </si>
  <si>
    <t>SR    154765</t>
  </si>
  <si>
    <t>SR    154842</t>
  </si>
  <si>
    <t>30/11/2022</t>
  </si>
  <si>
    <t>SR    154844</t>
  </si>
  <si>
    <t>SR    154846</t>
  </si>
  <si>
    <t>CR    109441</t>
  </si>
  <si>
    <t>01/12/2022</t>
  </si>
  <si>
    <t>SR    154984</t>
  </si>
  <si>
    <t>02/12/2022</t>
  </si>
  <si>
    <t>SR    155033</t>
  </si>
  <si>
    <t>SR    155037</t>
  </si>
  <si>
    <t>CR    109526</t>
  </si>
  <si>
    <t>SR    155117</t>
  </si>
  <si>
    <t>03/12/2022</t>
  </si>
  <si>
    <t>SR    155127</t>
  </si>
  <si>
    <t>SR    155129</t>
  </si>
  <si>
    <t>SR    155140</t>
  </si>
  <si>
    <t>SR    155146</t>
  </si>
  <si>
    <t>05/12/2022</t>
  </si>
  <si>
    <t>SR    155170</t>
  </si>
  <si>
    <t>SR    155173</t>
  </si>
  <si>
    <t>CR    109640</t>
  </si>
  <si>
    <t>SR    155212</t>
  </si>
  <si>
    <t>CR    109686</t>
  </si>
  <si>
    <t>06/12/2022</t>
  </si>
  <si>
    <t>SR    155247</t>
  </si>
  <si>
    <t>CR    109720</t>
  </si>
  <si>
    <t>CR    109760</t>
  </si>
  <si>
    <t>SR    155330</t>
  </si>
  <si>
    <t>SR    155356</t>
  </si>
  <si>
    <t>07/12/2022</t>
  </si>
  <si>
    <t>SR    155404</t>
  </si>
  <si>
    <t>CR    109814</t>
  </si>
  <si>
    <t>CR    109827</t>
  </si>
  <si>
    <t>SR    155426</t>
  </si>
  <si>
    <t>SR    155438</t>
  </si>
  <si>
    <t>CR    109838</t>
  </si>
  <si>
    <t>SR    155450</t>
  </si>
  <si>
    <t>08/12/2022</t>
  </si>
  <si>
    <t>CR    109974</t>
  </si>
  <si>
    <t>09/12/2022</t>
  </si>
  <si>
    <t>CR    109987</t>
  </si>
  <si>
    <t>SR    155575</t>
  </si>
  <si>
    <t>SR    155577</t>
  </si>
  <si>
    <t>SR    155579</t>
  </si>
  <si>
    <t>SR    155589</t>
  </si>
  <si>
    <t>CR    110030</t>
  </si>
  <si>
    <t>10/12/2022</t>
  </si>
  <si>
    <t>SR    155646</t>
  </si>
  <si>
    <t>SR    155660</t>
  </si>
  <si>
    <t>CR    110119</t>
  </si>
  <si>
    <t>12/12/2022</t>
  </si>
  <si>
    <t>13/12/2022</t>
  </si>
  <si>
    <t>SR    155757</t>
  </si>
  <si>
    <t>SR    155777</t>
  </si>
  <si>
    <t>CR    110176</t>
  </si>
  <si>
    <t>CR    110183</t>
  </si>
  <si>
    <t>SR    155839</t>
  </si>
  <si>
    <t>SR    155851</t>
  </si>
  <si>
    <t>SR    155852</t>
  </si>
  <si>
    <t>SR    155858</t>
  </si>
  <si>
    <t>SR    155866</t>
  </si>
  <si>
    <t>14/12/2022</t>
  </si>
  <si>
    <t>CR    110248</t>
  </si>
  <si>
    <t>SR    155877</t>
  </si>
  <si>
    <t>SR    155934</t>
  </si>
  <si>
    <t>SR    155938</t>
  </si>
  <si>
    <t>SR    155939</t>
  </si>
  <si>
    <t>SR    155948</t>
  </si>
  <si>
    <t>15/12/2022</t>
  </si>
  <si>
    <t>SR    155983</t>
  </si>
  <si>
    <t>CR    110402</t>
  </si>
  <si>
    <t>16/12/2022</t>
  </si>
  <si>
    <t>SR    156093</t>
  </si>
  <si>
    <t>SR    156124</t>
  </si>
  <si>
    <t>SR    156180</t>
  </si>
  <si>
    <t>17/12/2022</t>
  </si>
  <si>
    <t>SR    156215</t>
  </si>
  <si>
    <t>19/12/2022</t>
  </si>
  <si>
    <t>SR    156245</t>
  </si>
  <si>
    <t>SR    156335</t>
  </si>
  <si>
    <t>20/12/2022</t>
  </si>
  <si>
    <t>CR    110653</t>
  </si>
  <si>
    <t>SR    156391</t>
  </si>
  <si>
    <t>21/12/2022</t>
  </si>
  <si>
    <t>SR    156436</t>
  </si>
  <si>
    <t>SR    156445</t>
  </si>
  <si>
    <t>CR    110722</t>
  </si>
  <si>
    <t>SR    156463</t>
  </si>
  <si>
    <t>SR    156464</t>
  </si>
  <si>
    <t>CR    110760</t>
  </si>
  <si>
    <t>CR    110765</t>
  </si>
  <si>
    <t>SR    156505</t>
  </si>
  <si>
    <t>CR    110788</t>
  </si>
  <si>
    <t>22/12/2022</t>
  </si>
  <si>
    <t>CR    110796</t>
  </si>
  <si>
    <t>SR    156548</t>
  </si>
  <si>
    <t>SR    156569</t>
  </si>
  <si>
    <t>SR    156571</t>
  </si>
  <si>
    <t>SR    156602</t>
  </si>
  <si>
    <t>SR    156604</t>
  </si>
  <si>
    <t>SR    156613</t>
  </si>
  <si>
    <t>SR    156622</t>
  </si>
  <si>
    <t>CR    110886</t>
  </si>
  <si>
    <t>26/12/2022</t>
  </si>
  <si>
    <t>SR    156661</t>
  </si>
  <si>
    <t>SR    156725</t>
  </si>
  <si>
    <t>27/12/2022</t>
  </si>
  <si>
    <t>SR    156740</t>
  </si>
  <si>
    <t>CR    110985</t>
  </si>
  <si>
    <t>28/12/2022</t>
  </si>
  <si>
    <t>SR    156821</t>
  </si>
  <si>
    <t>CR    111037</t>
  </si>
  <si>
    <t>SR    156906</t>
  </si>
  <si>
    <t>29/12/2022</t>
  </si>
  <si>
    <t>CR    111142</t>
  </si>
  <si>
    <t>SR    156949</t>
  </si>
  <si>
    <t>SR    156960</t>
  </si>
  <si>
    <t>02/01/2023</t>
  </si>
  <si>
    <t>CR    111198</t>
  </si>
  <si>
    <t>SR    157099</t>
  </si>
  <si>
    <t>03/01/2023</t>
  </si>
  <si>
    <t>SR    157132</t>
  </si>
  <si>
    <t>04/01/2023</t>
  </si>
  <si>
    <t>SR    157134</t>
  </si>
  <si>
    <t>CR    111312</t>
  </si>
  <si>
    <t>CR    111313</t>
  </si>
  <si>
    <t>CR    111337</t>
  </si>
  <si>
    <t>05/01/2023</t>
  </si>
  <si>
    <t>SR    157242</t>
  </si>
  <si>
    <t>SR    157268</t>
  </si>
  <si>
    <t>SR    157566</t>
  </si>
  <si>
    <t>10/01/2023</t>
  </si>
  <si>
    <t>SR    157596</t>
  </si>
  <si>
    <t>SR    157599</t>
  </si>
  <si>
    <t>CR    111794</t>
  </si>
  <si>
    <t>12/01/2023</t>
  </si>
  <si>
    <t>CR    111805</t>
  </si>
  <si>
    <t>SR    157862</t>
  </si>
  <si>
    <t>13/01/2023</t>
  </si>
  <si>
    <t>CR    111944</t>
  </si>
  <si>
    <t>14/01/2023</t>
  </si>
  <si>
    <t>SR    157901</t>
  </si>
  <si>
    <t>SR    157962</t>
  </si>
  <si>
    <t>16/01/2023</t>
  </si>
  <si>
    <t>CR    112025</t>
  </si>
  <si>
    <t>SR    158015</t>
  </si>
  <si>
    <t>CR    112069</t>
  </si>
  <si>
    <t>SR    158038</t>
  </si>
  <si>
    <t>17/01/2023</t>
  </si>
  <si>
    <t>SR    158121</t>
  </si>
  <si>
    <t>18/01/2023</t>
  </si>
  <si>
    <t>SR    158134</t>
  </si>
  <si>
    <t>SR    158187</t>
  </si>
  <si>
    <t>SR    158217</t>
  </si>
  <si>
    <t>19/01/2023</t>
  </si>
  <si>
    <t>CR    112272</t>
  </si>
  <si>
    <t>SR    158371</t>
  </si>
  <si>
    <t>20/01/2023</t>
  </si>
  <si>
    <t>SR    158396</t>
  </si>
  <si>
    <t>21/01/2023</t>
  </si>
  <si>
    <t>SR    158400</t>
  </si>
  <si>
    <t>CR    112450</t>
  </si>
  <si>
    <t>23/01/2023</t>
  </si>
  <si>
    <t>SR    158504</t>
  </si>
  <si>
    <t>SR    158526</t>
  </si>
  <si>
    <t>SR    158547</t>
  </si>
  <si>
    <t>SR    158630</t>
  </si>
  <si>
    <t>24/01/2023</t>
  </si>
  <si>
    <t>CR    112577</t>
  </si>
  <si>
    <t>CR    112592</t>
  </si>
  <si>
    <t>CR    112594</t>
  </si>
  <si>
    <t>CR    112595</t>
  </si>
  <si>
    <t>25/01/2023</t>
  </si>
  <si>
    <t>SR    158672</t>
  </si>
  <si>
    <t>SR    158689</t>
  </si>
  <si>
    <t>SR    158702</t>
  </si>
  <si>
    <t>CR    112639</t>
  </si>
  <si>
    <t>CR    112678</t>
  </si>
  <si>
    <t>SR    158817</t>
  </si>
  <si>
    <t>26/01/2023</t>
  </si>
  <si>
    <t>SR    158825</t>
  </si>
  <si>
    <t>SR    158841</t>
  </si>
  <si>
    <t>SR    158842</t>
  </si>
  <si>
    <t>SR    158849</t>
  </si>
  <si>
    <t>SR    158858</t>
  </si>
  <si>
    <t>SR    158899</t>
  </si>
  <si>
    <t>27/01/2023</t>
  </si>
  <si>
    <t>SR    158904</t>
  </si>
  <si>
    <t>SR    158914</t>
  </si>
  <si>
    <t>CR    112836</t>
  </si>
  <si>
    <t>CR    112844</t>
  </si>
  <si>
    <t>CR    112895</t>
  </si>
  <si>
    <t>28/01/2023</t>
  </si>
  <si>
    <t>30/01/2023</t>
  </si>
  <si>
    <t>CR    112930</t>
  </si>
  <si>
    <t>CR    112957</t>
  </si>
  <si>
    <t>CR    112961</t>
  </si>
  <si>
    <t>CR    112964</t>
  </si>
  <si>
    <t>SR    159126</t>
  </si>
  <si>
    <t>SR    159136</t>
  </si>
  <si>
    <t>31/01/2023</t>
  </si>
  <si>
    <t>SR    159138</t>
  </si>
  <si>
    <t>CR    112996</t>
  </si>
  <si>
    <t>CR    113004</t>
  </si>
  <si>
    <t>SR    159194</t>
  </si>
  <si>
    <t>CR    113034</t>
  </si>
  <si>
    <t>CRE      1198</t>
  </si>
  <si>
    <t>CR    113038</t>
  </si>
  <si>
    <t>SR    159219</t>
  </si>
  <si>
    <t>CR    113070</t>
  </si>
  <si>
    <t>01/02/2023</t>
  </si>
  <si>
    <t>SR    159255</t>
  </si>
  <si>
    <t>CR    113111</t>
  </si>
  <si>
    <t>SR    159299</t>
  </si>
  <si>
    <t>SR    159306</t>
  </si>
  <si>
    <t>SR    159313</t>
  </si>
  <si>
    <t>CR    113157</t>
  </si>
  <si>
    <t>02/02/2023</t>
  </si>
  <si>
    <t>SR    159366</t>
  </si>
  <si>
    <t>SR    159426</t>
  </si>
  <si>
    <t>03/02/2023</t>
  </si>
  <si>
    <t>SR    159454</t>
  </si>
  <si>
    <t>SR    159502</t>
  </si>
  <si>
    <t>04/02/2023</t>
  </si>
  <si>
    <t>SR    159528</t>
  </si>
  <si>
    <t>SR    159562</t>
  </si>
  <si>
    <t>CR    113375</t>
  </si>
  <si>
    <t>06/02/2023</t>
  </si>
  <si>
    <t>SR    159581</t>
  </si>
  <si>
    <t>CR    113410</t>
  </si>
  <si>
    <t>CR    113428</t>
  </si>
  <si>
    <t>CR    113435</t>
  </si>
  <si>
    <t>07/02/2023</t>
  </si>
  <si>
    <t>CR    113446</t>
  </si>
  <si>
    <t>CR    113467</t>
  </si>
  <si>
    <t>CR    113483</t>
  </si>
  <si>
    <t>CR    113497</t>
  </si>
  <si>
    <t>VYSRCSL         1</t>
  </si>
  <si>
    <t>08/02/2023</t>
  </si>
  <si>
    <t>CR    113514</t>
  </si>
  <si>
    <t>CR    113520</t>
  </si>
  <si>
    <t>CR    113526</t>
  </si>
  <si>
    <t>SR    159770</t>
  </si>
  <si>
    <t>SR    159805</t>
  </si>
  <si>
    <t>SR    159831</t>
  </si>
  <si>
    <t>CR    113598</t>
  </si>
  <si>
    <t>09/02/2023</t>
  </si>
  <si>
    <t>SR    159847</t>
  </si>
  <si>
    <t>SR    159894</t>
  </si>
  <si>
    <t>CR    113631</t>
  </si>
  <si>
    <t>SR    159971</t>
  </si>
  <si>
    <t>10/02/2023</t>
  </si>
  <si>
    <t>VYSFCSL       100</t>
  </si>
  <si>
    <t>CR    113700</t>
  </si>
  <si>
    <t>CR    113701</t>
  </si>
  <si>
    <t>SR    160019</t>
  </si>
  <si>
    <t>CR    113721</t>
  </si>
  <si>
    <t>SR    160054</t>
  </si>
  <si>
    <t>SR    160093</t>
  </si>
  <si>
    <t>11/02/2023</t>
  </si>
  <si>
    <t>CR    113782</t>
  </si>
  <si>
    <t>CR    113788</t>
  </si>
  <si>
    <t>CR    113814</t>
  </si>
  <si>
    <t>SR    160161</t>
  </si>
  <si>
    <t>13/02/2023</t>
  </si>
  <si>
    <t>SR    160165</t>
  </si>
  <si>
    <t>VYSFCSL       120</t>
  </si>
  <si>
    <t>CR    113883</t>
  </si>
  <si>
    <t>SR    160237</t>
  </si>
  <si>
    <t>CR    113903</t>
  </si>
  <si>
    <t>14/02/2023</t>
  </si>
  <si>
    <t>SR    160257</t>
  </si>
  <si>
    <t>CR    113907</t>
  </si>
  <si>
    <t>CR    113909</t>
  </si>
  <si>
    <t>SR    160280</t>
  </si>
  <si>
    <t>CR    113945</t>
  </si>
  <si>
    <t>SR    160306</t>
  </si>
  <si>
    <t>SR    160326</t>
  </si>
  <si>
    <t>SR    160346</t>
  </si>
  <si>
    <t>CR    114038</t>
  </si>
  <si>
    <t>15/02/2023</t>
  </si>
  <si>
    <t>CR    114094</t>
  </si>
  <si>
    <t>16/02/2023</t>
  </si>
  <si>
    <t>SR    160460</t>
  </si>
  <si>
    <t>CR    114112</t>
  </si>
  <si>
    <t>VYSFSJC       149</t>
  </si>
  <si>
    <t>SR    160497</t>
  </si>
  <si>
    <t>SR    160498</t>
  </si>
  <si>
    <t>CR    114127</t>
  </si>
  <si>
    <t>SR    160530</t>
  </si>
  <si>
    <t>17/02/2023</t>
  </si>
  <si>
    <t>SR    160556</t>
  </si>
  <si>
    <t>CR    114215</t>
  </si>
  <si>
    <t>VYSFSJC       163</t>
  </si>
  <si>
    <t>VYSFSJC       164</t>
  </si>
  <si>
    <t>CR    114219</t>
  </si>
  <si>
    <t>CR    114230</t>
  </si>
  <si>
    <t>CR    114249</t>
  </si>
  <si>
    <t>18/02/2023</t>
  </si>
  <si>
    <t>CR    114271</t>
  </si>
  <si>
    <t>SR    160684</t>
  </si>
  <si>
    <t>20/02/2023</t>
  </si>
  <si>
    <t>SR    160685</t>
  </si>
  <si>
    <t>SR    160710</t>
  </si>
  <si>
    <t>SR    160756</t>
  </si>
  <si>
    <t>CR    114390</t>
  </si>
  <si>
    <t>21/02/2023</t>
  </si>
  <si>
    <t>CR    114405</t>
  </si>
  <si>
    <t>SR    160798</t>
  </si>
  <si>
    <t>SR    160820</t>
  </si>
  <si>
    <t>SR    160851</t>
  </si>
  <si>
    <t>22/02/2023</t>
  </si>
  <si>
    <t>CR    114486</t>
  </si>
  <si>
    <t>SR    160871</t>
  </si>
  <si>
    <t>SR    160879</t>
  </si>
  <si>
    <t>VYSFCSL       233</t>
  </si>
  <si>
    <t>CRE      1205</t>
  </si>
  <si>
    <t>SR    160910</t>
  </si>
  <si>
    <t>CR    114529</t>
  </si>
  <si>
    <t>SR    160978</t>
  </si>
  <si>
    <t>23/02/2023</t>
  </si>
  <si>
    <t>CR    114612</t>
  </si>
  <si>
    <t>SR    161008</t>
  </si>
  <si>
    <t>CR    114635</t>
  </si>
  <si>
    <t>24/02/2023</t>
  </si>
  <si>
    <t>SR    161034</t>
  </si>
  <si>
    <t>SR    161039</t>
  </si>
  <si>
    <t>CR    114681</t>
  </si>
  <si>
    <t>SR    161065</t>
  </si>
  <si>
    <t>VYSFSJC       244</t>
  </si>
  <si>
    <t>CR    114714</t>
  </si>
  <si>
    <t>25/02/2023</t>
  </si>
  <si>
    <t>CR    114716</t>
  </si>
  <si>
    <t>SR    161122</t>
  </si>
  <si>
    <t>CR    114725</t>
  </si>
  <si>
    <t>SR    161173</t>
  </si>
  <si>
    <t>SR    161201</t>
  </si>
  <si>
    <t>27/02/2023</t>
  </si>
  <si>
    <t>CR    114819</t>
  </si>
  <si>
    <t>VYSFCSL       300</t>
  </si>
  <si>
    <t>CR    114859</t>
  </si>
  <si>
    <t>28/02/2023</t>
  </si>
  <si>
    <t>SR    161342</t>
  </si>
  <si>
    <t>CR    114937</t>
  </si>
  <si>
    <t>01/03/2023</t>
  </si>
  <si>
    <t>SR    161401</t>
  </si>
  <si>
    <t>SR    161416</t>
  </si>
  <si>
    <t>SR    161441</t>
  </si>
  <si>
    <t>SR    161462</t>
  </si>
  <si>
    <t>02/03/2023</t>
  </si>
  <si>
    <t>SR    161478</t>
  </si>
  <si>
    <t>SR    161484</t>
  </si>
  <si>
    <t>SR    161493</t>
  </si>
  <si>
    <t>CR    115075</t>
  </si>
  <si>
    <t>CR    115089</t>
  </si>
  <si>
    <t>03/03/2023</t>
  </si>
  <si>
    <t>CR    115100</t>
  </si>
  <si>
    <t>VYSFCSL       334</t>
  </si>
  <si>
    <t>SR    161671</t>
  </si>
  <si>
    <t>CR    115153</t>
  </si>
  <si>
    <t>04/03/2023</t>
  </si>
  <si>
    <t>SR    161758</t>
  </si>
  <si>
    <t>SR    161777</t>
  </si>
  <si>
    <t>06/03/2023</t>
  </si>
  <si>
    <t>SR    161790</t>
  </si>
  <si>
    <t>SR    161792</t>
  </si>
  <si>
    <t>SR    161836</t>
  </si>
  <si>
    <t>CR    115297</t>
  </si>
  <si>
    <t>07/03/2023</t>
  </si>
  <si>
    <t>SR    161895</t>
  </si>
  <si>
    <t>CR    115333</t>
  </si>
  <si>
    <t>CR    115362</t>
  </si>
  <si>
    <t>08/03/2023</t>
  </si>
  <si>
    <t>SR    161948</t>
  </si>
  <si>
    <t>SR    161951</t>
  </si>
  <si>
    <t>CR    115396</t>
  </si>
  <si>
    <t>SR    162040</t>
  </si>
  <si>
    <t>09/03/2023</t>
  </si>
  <si>
    <t>CR    115467</t>
  </si>
  <si>
    <t>CR    115483</t>
  </si>
  <si>
    <t>SR    162090</t>
  </si>
  <si>
    <t>VYSFCSL       401</t>
  </si>
  <si>
    <t>SR    162148</t>
  </si>
  <si>
    <t>10/03/2023</t>
  </si>
  <si>
    <t>CR    115565</t>
  </si>
  <si>
    <t>CR    115568</t>
  </si>
  <si>
    <t>SR    162221</t>
  </si>
  <si>
    <t>11/03/2023</t>
  </si>
  <si>
    <t>SR    162223</t>
  </si>
  <si>
    <t>CR    115649</t>
  </si>
  <si>
    <t>CR    115663</t>
  </si>
  <si>
    <t>SR    162246</t>
  </si>
  <si>
    <t>CR    115727</t>
  </si>
  <si>
    <t>13/03/2023</t>
  </si>
  <si>
    <t>CR    115839</t>
  </si>
  <si>
    <t>14/03/2023</t>
  </si>
  <si>
    <t>CR    115871</t>
  </si>
  <si>
    <t>15/03/2023</t>
  </si>
  <si>
    <t>VYSFCSL       453</t>
  </si>
  <si>
    <t>SR    162521</t>
  </si>
  <si>
    <t>SR    162574</t>
  </si>
  <si>
    <t>16/03/2023</t>
  </si>
  <si>
    <t>SR    162576</t>
  </si>
  <si>
    <t>SR    162602</t>
  </si>
  <si>
    <t>SR    162624</t>
  </si>
  <si>
    <t>17/03/2023</t>
  </si>
  <si>
    <t>SR    162690</t>
  </si>
  <si>
    <t>CR    116158</t>
  </si>
  <si>
    <t>SR    162731</t>
  </si>
  <si>
    <t>18/03/2023</t>
  </si>
  <si>
    <t>SR    162756</t>
  </si>
  <si>
    <t>20/03/2023</t>
  </si>
  <si>
    <t>CR    116222</t>
  </si>
  <si>
    <t>CR    116231</t>
  </si>
  <si>
    <t>SR    162809</t>
  </si>
  <si>
    <t>CR    116284</t>
  </si>
  <si>
    <t>21/03/2023</t>
  </si>
  <si>
    <t>SR    162872</t>
  </si>
  <si>
    <t>CR    116357</t>
  </si>
  <si>
    <t>22/03/2023</t>
  </si>
  <si>
    <t>CR    116419</t>
  </si>
  <si>
    <t>SR    162982</t>
  </si>
  <si>
    <t>SR    162983</t>
  </si>
  <si>
    <t>SR    162987</t>
  </si>
  <si>
    <t>SR    163011</t>
  </si>
  <si>
    <t>23/03/2023</t>
  </si>
  <si>
    <t>SR    163038</t>
  </si>
  <si>
    <t>SR    163125</t>
  </si>
  <si>
    <t>24/03/2023</t>
  </si>
  <si>
    <t>SR    163137</t>
  </si>
  <si>
    <t>CR    116555</t>
  </si>
  <si>
    <t>SR    163138</t>
  </si>
  <si>
    <t>CR    116591</t>
  </si>
  <si>
    <t>25/03/2023</t>
  </si>
  <si>
    <t>CR    116592</t>
  </si>
  <si>
    <t>CR    116600</t>
  </si>
  <si>
    <t>SR    163202</t>
  </si>
  <si>
    <t>SR    163228</t>
  </si>
  <si>
    <t>SR    163269</t>
  </si>
  <si>
    <t>CR    116647</t>
  </si>
  <si>
    <t>SR    163299</t>
  </si>
  <si>
    <t>27/03/2023</t>
  </si>
  <si>
    <t>SR    163374</t>
  </si>
  <si>
    <t>28/03/2023</t>
  </si>
  <si>
    <t>CR    116740</t>
  </si>
  <si>
    <t>CR    116753</t>
  </si>
  <si>
    <t>SR    163399</t>
  </si>
  <si>
    <t>CR    116774</t>
  </si>
  <si>
    <t>CR    116802</t>
  </si>
  <si>
    <t>SR    163444</t>
  </si>
  <si>
    <t>29/03/2023</t>
  </si>
  <si>
    <t>SR    163503</t>
  </si>
  <si>
    <t>SR    163522</t>
  </si>
  <si>
    <t>VYSFCSL       605</t>
  </si>
  <si>
    <t>VYSFCSL       614</t>
  </si>
  <si>
    <t>30/03/2023</t>
  </si>
  <si>
    <t>CR    116949</t>
  </si>
  <si>
    <t>SR    163585</t>
  </si>
  <si>
    <t>CR    116965</t>
  </si>
  <si>
    <t>CR    117074</t>
  </si>
  <si>
    <t>31/03/2023</t>
  </si>
  <si>
    <t>SR    163780</t>
  </si>
  <si>
    <t>03/04/2023</t>
  </si>
  <si>
    <t>CR    117155</t>
  </si>
  <si>
    <t>SR    163845</t>
  </si>
  <si>
    <t>SR    163866</t>
  </si>
  <si>
    <t>04/04/2023</t>
  </si>
  <si>
    <t>SR    163914</t>
  </si>
  <si>
    <t>SR    163934</t>
  </si>
  <si>
    <t>CR    117291</t>
  </si>
  <si>
    <t>SR    163966</t>
  </si>
  <si>
    <t>CR    117346</t>
  </si>
  <si>
    <t>05/04/2023</t>
  </si>
  <si>
    <t>SR    164018</t>
  </si>
  <si>
    <t>SR    164031</t>
  </si>
  <si>
    <t>SR    164073</t>
  </si>
  <si>
    <t>06/04/2023</t>
  </si>
  <si>
    <t>SR    164124</t>
  </si>
  <si>
    <t>CR    117430</t>
  </si>
  <si>
    <t>SR    164159</t>
  </si>
  <si>
    <t>07/04/2023</t>
  </si>
  <si>
    <t>CR    117466</t>
  </si>
  <si>
    <t>SR    164173</t>
  </si>
  <si>
    <t>SR    164174</t>
  </si>
  <si>
    <t>SR    164195</t>
  </si>
  <si>
    <t>CR    117494</t>
  </si>
  <si>
    <t>SR    164219</t>
  </si>
  <si>
    <t>10/04/2023</t>
  </si>
  <si>
    <t>SR    164227</t>
  </si>
  <si>
    <t>CR    117520</t>
  </si>
  <si>
    <t>CR    117528</t>
  </si>
  <si>
    <t>CR    117530</t>
  </si>
  <si>
    <t>CR    117564</t>
  </si>
  <si>
    <t>SR    164298</t>
  </si>
  <si>
    <t>SR    164304</t>
  </si>
  <si>
    <t>SR    164348</t>
  </si>
  <si>
    <t>11/04/2023</t>
  </si>
  <si>
    <t>SR    164351</t>
  </si>
  <si>
    <t>CR    117615</t>
  </si>
  <si>
    <t>SR    164399</t>
  </si>
  <si>
    <t>CR    117690</t>
  </si>
  <si>
    <t>12/04/2023</t>
  </si>
  <si>
    <t>CR    117691</t>
  </si>
  <si>
    <t>SR    164456</t>
  </si>
  <si>
    <t>CR    117737</t>
  </si>
  <si>
    <t>SR    164507</t>
  </si>
  <si>
    <t>CR    117791</t>
  </si>
  <si>
    <t>13/04/2023</t>
  </si>
  <si>
    <t>CR    117798</t>
  </si>
  <si>
    <t>SR    164570</t>
  </si>
  <si>
    <t>SR    164572</t>
  </si>
  <si>
    <t>CR    117848</t>
  </si>
  <si>
    <t>14/04/2023</t>
  </si>
  <si>
    <t>CR    117864</t>
  </si>
  <si>
    <t>SR    164655</t>
  </si>
  <si>
    <t>SR    164664</t>
  </si>
  <si>
    <t>CR    117903</t>
  </si>
  <si>
    <t>SR    164740</t>
  </si>
  <si>
    <t>15/04/2023</t>
  </si>
  <si>
    <t>SR    164742</t>
  </si>
  <si>
    <t>CR    117959</t>
  </si>
  <si>
    <t>SR    164770</t>
  </si>
  <si>
    <t>SR    164782</t>
  </si>
  <si>
    <t>SR    164788</t>
  </si>
  <si>
    <t>VYSFSJC       774</t>
  </si>
  <si>
    <t>CR    118002</t>
  </si>
  <si>
    <t>17/04/2023</t>
  </si>
  <si>
    <t>SR    164869</t>
  </si>
  <si>
    <t>SR    164972</t>
  </si>
  <si>
    <t>18/04/2023</t>
  </si>
  <si>
    <t>SR    164992</t>
  </si>
  <si>
    <t>19/04/2023</t>
  </si>
  <si>
    <t>CR    118174</t>
  </si>
  <si>
    <t>CR    118218</t>
  </si>
  <si>
    <t>SR    165087</t>
  </si>
  <si>
    <t>20/04/2023</t>
  </si>
  <si>
    <t>CR    118294</t>
  </si>
  <si>
    <t>CR    118323</t>
  </si>
  <si>
    <t>21/04/2023</t>
  </si>
  <si>
    <t>CR    118356</t>
  </si>
  <si>
    <t>CR    118360</t>
  </si>
  <si>
    <t>SR    165255</t>
  </si>
  <si>
    <t>SR    165268</t>
  </si>
  <si>
    <t>22/04/2023</t>
  </si>
  <si>
    <t>CR    118438</t>
  </si>
  <si>
    <t>CR    118489</t>
  </si>
  <si>
    <t>24/04/2023</t>
  </si>
  <si>
    <t>CR    118499</t>
  </si>
  <si>
    <t>CR    118511</t>
  </si>
  <si>
    <t>CR    118527</t>
  </si>
  <si>
    <t>Conteo</t>
  </si>
  <si>
    <t>Probabilidad</t>
  </si>
  <si>
    <t>Prob.Gen</t>
  </si>
  <si>
    <t>Cant</t>
  </si>
  <si>
    <t>Dias</t>
  </si>
  <si>
    <t>No-dias</t>
  </si>
  <si>
    <t>Si-%</t>
  </si>
  <si>
    <t>no-%</t>
  </si>
  <si>
    <t>Si-dias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</si>
</sst>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0" fontId="0" fillId="3" borderId="0" xfId="1" applyNumberFormat="1" applyFont="1" applyFill="1"/>
    <xf numFmtId="10" fontId="2" fillId="3" borderId="0" xfId="1" applyNumberFormat="1" applyFont="1" applyFill="1"/>
    <xf numFmtId="10" fontId="4" fillId="3" borderId="0" xfId="1" applyNumberFormat="1" applyFont="1" applyFill="1"/>
    <xf numFmtId="10" fontId="4" fillId="4" borderId="0" xfId="1" applyNumberFormat="1" applyFont="1" applyFill="1"/>
    <xf numFmtId="10" fontId="2" fillId="4" borderId="0" xfId="1" applyNumberFormat="1" applyFont="1" applyFill="1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Stock Mínimo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Eventos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'D-0500.30 A2'!$A$2:$A$24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22</c:v>
                </c:pt>
                <c:pt idx="21">
                  <c:v>25</c:v>
                </c:pt>
                <c:pt idx="22">
                  <c:v>26</c:v>
                </c:pt>
              </c:numCache>
            </c:numRef>
          </c:cat>
          <c:val>
            <c:numRef>
              <c:f>'D-0500.30 A2'!$B$2:$B$24</c:f>
              <c:numCache>
                <c:formatCode>General</c:formatCode>
                <c:ptCount val="23"/>
                <c:pt idx="0">
                  <c:v>2</c:v>
                </c:pt>
                <c:pt idx="1">
                  <c:v>82</c:v>
                </c:pt>
                <c:pt idx="2">
                  <c:v>64</c:v>
                </c:pt>
                <c:pt idx="3">
                  <c:v>63</c:v>
                </c:pt>
                <c:pt idx="4">
                  <c:v>36</c:v>
                </c:pt>
                <c:pt idx="5">
                  <c:v>20</c:v>
                </c:pt>
                <c:pt idx="6">
                  <c:v>16</c:v>
                </c:pt>
                <c:pt idx="7">
                  <c:v>13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A-4EF6-88F6-ABED23D9A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727984"/>
        <c:axId val="678211936"/>
      </c:barChart>
      <c:lineChart>
        <c:grouping val="standard"/>
        <c:varyColors val="0"/>
        <c:ser>
          <c:idx val="2"/>
          <c:order val="1"/>
          <c:tx>
            <c:v>Probabilidad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D-F43A-4EF6-88F6-ABED23D9A0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'D-0500.30 A2'!$F$2:$F$24</c:f>
              <c:numCache>
                <c:formatCode>0.00%</c:formatCode>
                <c:ptCount val="23"/>
                <c:pt idx="0">
                  <c:v>6.0606060606060606E-3</c:v>
                </c:pt>
                <c:pt idx="1">
                  <c:v>0.25454545454545452</c:v>
                </c:pt>
                <c:pt idx="2">
                  <c:v>0.44848484848484849</c:v>
                </c:pt>
                <c:pt idx="3">
                  <c:v>0.6393939393939394</c:v>
                </c:pt>
                <c:pt idx="4">
                  <c:v>0.74848484848484853</c:v>
                </c:pt>
                <c:pt idx="5">
                  <c:v>0.80909090909090908</c:v>
                </c:pt>
                <c:pt idx="6">
                  <c:v>0.85757575757575755</c:v>
                </c:pt>
                <c:pt idx="7">
                  <c:v>0.89696969696969697</c:v>
                </c:pt>
                <c:pt idx="8">
                  <c:v>0.91515151515151516</c:v>
                </c:pt>
                <c:pt idx="9">
                  <c:v>0.93333333333333335</c:v>
                </c:pt>
                <c:pt idx="10">
                  <c:v>0.94242424242424239</c:v>
                </c:pt>
                <c:pt idx="11">
                  <c:v>0.95151515151515154</c:v>
                </c:pt>
                <c:pt idx="12">
                  <c:v>0.96060606060606057</c:v>
                </c:pt>
                <c:pt idx="13">
                  <c:v>0.96969696969696972</c:v>
                </c:pt>
                <c:pt idx="14">
                  <c:v>0.97272727272727277</c:v>
                </c:pt>
                <c:pt idx="15">
                  <c:v>0.97878787878787876</c:v>
                </c:pt>
                <c:pt idx="16">
                  <c:v>0.98181818181818181</c:v>
                </c:pt>
                <c:pt idx="17">
                  <c:v>0.98484848484848486</c:v>
                </c:pt>
                <c:pt idx="18">
                  <c:v>0.98787878787878791</c:v>
                </c:pt>
                <c:pt idx="19">
                  <c:v>0.99090909090909096</c:v>
                </c:pt>
                <c:pt idx="20">
                  <c:v>0.9939393939393939</c:v>
                </c:pt>
                <c:pt idx="21">
                  <c:v>0.99696969696969695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3A-4EF6-88F6-ABED23D9A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213376"/>
        <c:axId val="678212896"/>
      </c:lineChart>
      <c:catAx>
        <c:axId val="106372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 de</a:t>
                </a:r>
                <a:r>
                  <a:rPr lang="es-MX" baseline="0"/>
                  <a:t> piezas vendidas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8211936"/>
        <c:crosses val="autoZero"/>
        <c:auto val="1"/>
        <c:lblAlgn val="ctr"/>
        <c:lblOffset val="100"/>
        <c:noMultiLvlLbl val="0"/>
      </c:catAx>
      <c:valAx>
        <c:axId val="6782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</a:t>
                </a:r>
                <a:r>
                  <a:rPr lang="es-MX" baseline="0"/>
                  <a:t> de días/eventos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3727984"/>
        <c:crosses val="autoZero"/>
        <c:crossBetween val="between"/>
      </c:valAx>
      <c:valAx>
        <c:axId val="6782128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Porcentaje absoluto de probabilidad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8213376"/>
        <c:crosses val="max"/>
        <c:crossBetween val="between"/>
      </c:valAx>
      <c:catAx>
        <c:axId val="678213376"/>
        <c:scaling>
          <c:orientation val="minMax"/>
        </c:scaling>
        <c:delete val="1"/>
        <c:axPos val="b"/>
        <c:majorTickMark val="none"/>
        <c:minorTickMark val="none"/>
        <c:tickLblPos val="nextTo"/>
        <c:crossAx val="678212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</xdr:colOff>
      <xdr:row>0</xdr:row>
      <xdr:rowOff>33021</xdr:rowOff>
    </xdr:from>
    <xdr:to>
      <xdr:col>15</xdr:col>
      <xdr:colOff>704850</xdr:colOff>
      <xdr:row>23</xdr:row>
      <xdr:rowOff>124460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4B15001-C4B9-656B-346A-6AEEAAD55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70AE-E629-4DC8-9D68-F8405258D090}">
  <dimension ref="A1:O1517"/>
  <sheetViews>
    <sheetView workbookViewId="0">
      <selection activeCell="D6" sqref="D6"/>
    </sheetView>
  </sheetViews>
  <sheetFormatPr baseColWidth="10" defaultRowHeight="14.4" x14ac:dyDescent="0.3"/>
  <sheetData>
    <row r="1" spans="1:15" s="12" customFormat="1" ht="43.2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</row>
    <row r="2" spans="1:15" x14ac:dyDescent="0.3">
      <c r="A2">
        <v>814907</v>
      </c>
      <c r="B2" t="s">
        <v>24</v>
      </c>
      <c r="C2">
        <v>227</v>
      </c>
      <c r="D2" t="s">
        <v>16</v>
      </c>
      <c r="E2" t="s">
        <v>17</v>
      </c>
      <c r="F2">
        <v>5065</v>
      </c>
      <c r="G2">
        <v>51</v>
      </c>
      <c r="H2" t="s">
        <v>25</v>
      </c>
      <c r="I2">
        <v>28</v>
      </c>
      <c r="J2">
        <v>82.67</v>
      </c>
      <c r="K2">
        <v>68.819999999999993</v>
      </c>
      <c r="L2">
        <v>1</v>
      </c>
      <c r="M2" t="s">
        <v>19</v>
      </c>
      <c r="N2">
        <v>-68.819999999999993</v>
      </c>
      <c r="O2">
        <v>-1</v>
      </c>
    </row>
    <row r="3" spans="1:15" x14ac:dyDescent="0.3">
      <c r="A3">
        <v>815001</v>
      </c>
      <c r="B3" t="s">
        <v>26</v>
      </c>
      <c r="C3">
        <v>227</v>
      </c>
      <c r="D3" t="s">
        <v>16</v>
      </c>
      <c r="E3" t="s">
        <v>17</v>
      </c>
      <c r="F3">
        <v>18567</v>
      </c>
      <c r="G3">
        <v>51</v>
      </c>
      <c r="H3" t="s">
        <v>25</v>
      </c>
      <c r="I3">
        <v>72</v>
      </c>
      <c r="J3">
        <v>82.67</v>
      </c>
      <c r="K3">
        <v>68.819999999999993</v>
      </c>
      <c r="L3">
        <v>1</v>
      </c>
      <c r="M3" t="s">
        <v>19</v>
      </c>
      <c r="N3">
        <v>-137.65</v>
      </c>
      <c r="O3">
        <v>-2</v>
      </c>
    </row>
    <row r="4" spans="1:15" x14ac:dyDescent="0.3">
      <c r="A4">
        <v>815673</v>
      </c>
      <c r="B4" t="s">
        <v>28</v>
      </c>
      <c r="C4">
        <v>227</v>
      </c>
      <c r="D4" t="s">
        <v>16</v>
      </c>
      <c r="E4" t="s">
        <v>17</v>
      </c>
      <c r="F4">
        <v>16795</v>
      </c>
      <c r="G4">
        <v>51</v>
      </c>
      <c r="H4" t="s">
        <v>29</v>
      </c>
      <c r="I4">
        <v>28</v>
      </c>
      <c r="J4">
        <v>82.67</v>
      </c>
      <c r="K4">
        <v>68.819999999999993</v>
      </c>
      <c r="L4">
        <v>1</v>
      </c>
      <c r="M4" t="s">
        <v>19</v>
      </c>
      <c r="N4">
        <v>-137.65</v>
      </c>
      <c r="O4">
        <v>-2</v>
      </c>
    </row>
    <row r="5" spans="1:15" x14ac:dyDescent="0.3">
      <c r="A5">
        <v>815709</v>
      </c>
      <c r="B5" t="s">
        <v>30</v>
      </c>
      <c r="C5">
        <v>227</v>
      </c>
      <c r="D5" t="s">
        <v>16</v>
      </c>
      <c r="E5" t="s">
        <v>17</v>
      </c>
      <c r="F5">
        <v>5065</v>
      </c>
      <c r="G5">
        <v>51</v>
      </c>
      <c r="H5" t="s">
        <v>29</v>
      </c>
      <c r="I5">
        <v>72</v>
      </c>
      <c r="J5">
        <v>82.67</v>
      </c>
      <c r="K5">
        <v>68.819999999999993</v>
      </c>
      <c r="L5">
        <v>1</v>
      </c>
      <c r="M5" t="s">
        <v>19</v>
      </c>
      <c r="N5">
        <v>-137.65</v>
      </c>
      <c r="O5">
        <v>-2</v>
      </c>
    </row>
    <row r="6" spans="1:15" x14ac:dyDescent="0.3">
      <c r="A6">
        <v>817064</v>
      </c>
      <c r="B6" t="s">
        <v>37</v>
      </c>
      <c r="C6">
        <v>227</v>
      </c>
      <c r="D6" t="s">
        <v>16</v>
      </c>
      <c r="E6" t="s">
        <v>17</v>
      </c>
      <c r="F6">
        <v>16795</v>
      </c>
      <c r="G6">
        <v>51</v>
      </c>
      <c r="H6" t="s">
        <v>38</v>
      </c>
      <c r="I6">
        <v>28</v>
      </c>
      <c r="J6">
        <v>82.67</v>
      </c>
      <c r="K6">
        <v>45.3</v>
      </c>
      <c r="L6">
        <v>1</v>
      </c>
      <c r="M6" t="s">
        <v>19</v>
      </c>
      <c r="N6">
        <v>-90.6</v>
      </c>
      <c r="O6">
        <v>-2</v>
      </c>
    </row>
    <row r="7" spans="1:15" x14ac:dyDescent="0.3">
      <c r="A7">
        <v>817521</v>
      </c>
      <c r="B7" t="s">
        <v>40</v>
      </c>
      <c r="C7">
        <v>227</v>
      </c>
      <c r="D7" t="s">
        <v>16</v>
      </c>
      <c r="E7" t="s">
        <v>17</v>
      </c>
      <c r="F7">
        <v>19065</v>
      </c>
      <c r="G7">
        <v>51</v>
      </c>
      <c r="H7" t="s">
        <v>41</v>
      </c>
      <c r="I7">
        <v>28</v>
      </c>
      <c r="J7">
        <v>82.67</v>
      </c>
      <c r="K7">
        <v>45.3</v>
      </c>
      <c r="L7">
        <v>1</v>
      </c>
      <c r="M7" t="s">
        <v>19</v>
      </c>
      <c r="N7">
        <v>-90.6</v>
      </c>
      <c r="O7">
        <v>-2</v>
      </c>
    </row>
    <row r="8" spans="1:15" x14ac:dyDescent="0.3">
      <c r="A8">
        <v>817574</v>
      </c>
      <c r="B8" t="s">
        <v>42</v>
      </c>
      <c r="C8">
        <v>227</v>
      </c>
      <c r="D8" t="s">
        <v>16</v>
      </c>
      <c r="E8" t="s">
        <v>17</v>
      </c>
      <c r="F8">
        <v>16018</v>
      </c>
      <c r="G8">
        <v>51</v>
      </c>
      <c r="H8" t="s">
        <v>41</v>
      </c>
      <c r="I8">
        <v>28</v>
      </c>
      <c r="J8">
        <v>82.67</v>
      </c>
      <c r="K8">
        <v>45.3</v>
      </c>
      <c r="L8">
        <v>1</v>
      </c>
      <c r="M8" t="s">
        <v>19</v>
      </c>
      <c r="N8">
        <v>-45.3</v>
      </c>
      <c r="O8">
        <v>-1</v>
      </c>
    </row>
    <row r="9" spans="1:15" x14ac:dyDescent="0.3">
      <c r="A9">
        <v>817987</v>
      </c>
      <c r="B9" t="s">
        <v>43</v>
      </c>
      <c r="C9">
        <v>227</v>
      </c>
      <c r="D9" t="s">
        <v>16</v>
      </c>
      <c r="E9" t="s">
        <v>17</v>
      </c>
      <c r="F9">
        <v>5065</v>
      </c>
      <c r="G9">
        <v>51</v>
      </c>
      <c r="H9" t="s">
        <v>44</v>
      </c>
      <c r="I9">
        <v>28</v>
      </c>
      <c r="J9">
        <v>82.67</v>
      </c>
      <c r="K9">
        <v>45.3</v>
      </c>
      <c r="L9">
        <v>1</v>
      </c>
      <c r="M9" t="s">
        <v>19</v>
      </c>
      <c r="N9">
        <v>-90.6</v>
      </c>
      <c r="O9">
        <v>-2</v>
      </c>
    </row>
    <row r="10" spans="1:15" x14ac:dyDescent="0.3">
      <c r="A10">
        <v>819637</v>
      </c>
      <c r="B10">
        <v>13480</v>
      </c>
      <c r="C10">
        <v>227</v>
      </c>
      <c r="D10" t="s">
        <v>16</v>
      </c>
      <c r="E10" t="s">
        <v>17</v>
      </c>
      <c r="F10">
        <v>18312</v>
      </c>
      <c r="G10">
        <v>51</v>
      </c>
      <c r="H10" t="s">
        <v>49</v>
      </c>
      <c r="I10">
        <v>23</v>
      </c>
      <c r="J10">
        <v>103.34</v>
      </c>
      <c r="K10">
        <v>52.74</v>
      </c>
      <c r="L10">
        <v>1</v>
      </c>
      <c r="M10" t="s">
        <v>50</v>
      </c>
      <c r="N10">
        <v>-1582.34</v>
      </c>
      <c r="O10">
        <v>-30</v>
      </c>
    </row>
    <row r="11" spans="1:15" x14ac:dyDescent="0.3">
      <c r="A11">
        <v>820166</v>
      </c>
      <c r="B11">
        <v>13495</v>
      </c>
      <c r="C11">
        <v>227</v>
      </c>
      <c r="D11" t="s">
        <v>16</v>
      </c>
      <c r="E11" t="s">
        <v>17</v>
      </c>
      <c r="F11">
        <v>18312</v>
      </c>
      <c r="G11">
        <v>51</v>
      </c>
      <c r="H11" t="s">
        <v>51</v>
      </c>
      <c r="I11">
        <v>23</v>
      </c>
      <c r="J11">
        <v>103.34</v>
      </c>
      <c r="K11">
        <v>65.44</v>
      </c>
      <c r="L11">
        <v>1</v>
      </c>
      <c r="M11" t="s">
        <v>50</v>
      </c>
      <c r="N11">
        <v>-1963.26</v>
      </c>
      <c r="O11">
        <v>-30</v>
      </c>
    </row>
    <row r="12" spans="1:15" x14ac:dyDescent="0.3">
      <c r="A12">
        <v>820191</v>
      </c>
      <c r="B12">
        <v>13496</v>
      </c>
      <c r="C12">
        <v>227</v>
      </c>
      <c r="D12" t="s">
        <v>16</v>
      </c>
      <c r="E12" t="s">
        <v>17</v>
      </c>
      <c r="F12">
        <v>18312</v>
      </c>
      <c r="G12">
        <v>51</v>
      </c>
      <c r="H12" t="s">
        <v>51</v>
      </c>
      <c r="I12">
        <v>23</v>
      </c>
      <c r="J12">
        <v>103.34</v>
      </c>
      <c r="K12">
        <v>85.12</v>
      </c>
      <c r="L12">
        <v>1</v>
      </c>
      <c r="M12" t="s">
        <v>50</v>
      </c>
      <c r="N12">
        <v>-2128.0500000000002</v>
      </c>
      <c r="O12">
        <v>-25</v>
      </c>
    </row>
    <row r="13" spans="1:15" x14ac:dyDescent="0.3">
      <c r="A13">
        <v>830738</v>
      </c>
      <c r="B13" t="s">
        <v>55</v>
      </c>
      <c r="C13">
        <v>227</v>
      </c>
      <c r="D13" t="s">
        <v>16</v>
      </c>
      <c r="E13" t="s">
        <v>17</v>
      </c>
      <c r="F13">
        <v>5065</v>
      </c>
      <c r="G13">
        <v>51</v>
      </c>
      <c r="H13" t="s">
        <v>56</v>
      </c>
      <c r="I13">
        <v>28</v>
      </c>
      <c r="J13">
        <v>82.68</v>
      </c>
      <c r="K13">
        <v>68.900000000000006</v>
      </c>
      <c r="L13">
        <v>1</v>
      </c>
      <c r="M13" t="s">
        <v>19</v>
      </c>
      <c r="N13">
        <v>-137.80000000000001</v>
      </c>
      <c r="O13">
        <v>-2</v>
      </c>
    </row>
    <row r="14" spans="1:15" x14ac:dyDescent="0.3">
      <c r="A14">
        <v>832204</v>
      </c>
      <c r="B14" t="s">
        <v>57</v>
      </c>
      <c r="C14">
        <v>227</v>
      </c>
      <c r="D14" t="s">
        <v>16</v>
      </c>
      <c r="E14" t="s">
        <v>17</v>
      </c>
      <c r="F14">
        <v>16018</v>
      </c>
      <c r="G14">
        <v>51</v>
      </c>
      <c r="H14" t="s">
        <v>58</v>
      </c>
      <c r="I14">
        <v>28</v>
      </c>
      <c r="J14">
        <v>82.68</v>
      </c>
      <c r="K14">
        <v>68.900000000000006</v>
      </c>
      <c r="L14">
        <v>1</v>
      </c>
      <c r="M14" t="s">
        <v>19</v>
      </c>
      <c r="N14">
        <v>-68.900000000000006</v>
      </c>
      <c r="O14">
        <v>-1</v>
      </c>
    </row>
    <row r="15" spans="1:15" x14ac:dyDescent="0.3">
      <c r="A15">
        <v>832362</v>
      </c>
      <c r="B15" t="s">
        <v>59</v>
      </c>
      <c r="C15">
        <v>227</v>
      </c>
      <c r="D15" t="s">
        <v>16</v>
      </c>
      <c r="E15" t="s">
        <v>17</v>
      </c>
      <c r="F15">
        <v>19065</v>
      </c>
      <c r="G15">
        <v>51</v>
      </c>
      <c r="H15" t="s">
        <v>58</v>
      </c>
      <c r="I15">
        <v>28</v>
      </c>
      <c r="J15">
        <v>82.68</v>
      </c>
      <c r="K15">
        <v>68.900000000000006</v>
      </c>
      <c r="L15">
        <v>1</v>
      </c>
      <c r="M15" t="s">
        <v>19</v>
      </c>
      <c r="N15">
        <v>-137.80000000000001</v>
      </c>
      <c r="O15">
        <v>-2</v>
      </c>
    </row>
    <row r="16" spans="1:15" x14ac:dyDescent="0.3">
      <c r="A16">
        <v>832383</v>
      </c>
      <c r="B16" t="s">
        <v>61</v>
      </c>
      <c r="C16">
        <v>227</v>
      </c>
      <c r="D16" t="s">
        <v>16</v>
      </c>
      <c r="E16" t="s">
        <v>17</v>
      </c>
      <c r="F16">
        <v>16020</v>
      </c>
      <c r="G16">
        <v>51</v>
      </c>
      <c r="H16" t="s">
        <v>58</v>
      </c>
      <c r="I16">
        <v>28</v>
      </c>
      <c r="J16">
        <v>82.68</v>
      </c>
      <c r="K16">
        <v>68.900000000000006</v>
      </c>
      <c r="L16">
        <v>1</v>
      </c>
      <c r="M16" t="s">
        <v>19</v>
      </c>
      <c r="N16">
        <v>-68.900000000000006</v>
      </c>
      <c r="O16">
        <v>-1</v>
      </c>
    </row>
    <row r="17" spans="1:15" x14ac:dyDescent="0.3">
      <c r="A17">
        <v>832857</v>
      </c>
      <c r="B17" t="s">
        <v>65</v>
      </c>
      <c r="C17">
        <v>227</v>
      </c>
      <c r="D17" t="s">
        <v>16</v>
      </c>
      <c r="E17" t="s">
        <v>17</v>
      </c>
      <c r="F17">
        <v>0</v>
      </c>
      <c r="G17">
        <v>51</v>
      </c>
      <c r="H17" t="s">
        <v>64</v>
      </c>
      <c r="I17" t="s">
        <v>66</v>
      </c>
      <c r="J17">
        <v>82.68</v>
      </c>
      <c r="K17">
        <v>68.900000000000006</v>
      </c>
      <c r="L17">
        <v>1</v>
      </c>
      <c r="M17" t="s">
        <v>19</v>
      </c>
      <c r="N17">
        <v>-68.900000000000006</v>
      </c>
      <c r="O17">
        <v>-1</v>
      </c>
    </row>
    <row r="18" spans="1:15" x14ac:dyDescent="0.3">
      <c r="A18">
        <v>833913</v>
      </c>
      <c r="B18" t="s">
        <v>73</v>
      </c>
      <c r="C18">
        <v>227</v>
      </c>
      <c r="D18" t="s">
        <v>16</v>
      </c>
      <c r="E18" t="s">
        <v>17</v>
      </c>
      <c r="F18">
        <v>7293</v>
      </c>
      <c r="G18">
        <v>51</v>
      </c>
      <c r="H18" t="s">
        <v>72</v>
      </c>
      <c r="I18">
        <v>21</v>
      </c>
      <c r="J18">
        <v>103.34</v>
      </c>
      <c r="K18">
        <v>68.900000000000006</v>
      </c>
      <c r="L18">
        <v>1</v>
      </c>
      <c r="M18" t="s">
        <v>19</v>
      </c>
      <c r="N18">
        <v>-68.900000000000006</v>
      </c>
      <c r="O18">
        <v>-1</v>
      </c>
    </row>
    <row r="19" spans="1:15" x14ac:dyDescent="0.3">
      <c r="A19">
        <v>834337</v>
      </c>
      <c r="B19" t="s">
        <v>75</v>
      </c>
      <c r="C19">
        <v>227</v>
      </c>
      <c r="D19" t="s">
        <v>16</v>
      </c>
      <c r="E19" t="s">
        <v>17</v>
      </c>
      <c r="F19">
        <v>0</v>
      </c>
      <c r="G19">
        <v>51</v>
      </c>
      <c r="H19" t="s">
        <v>76</v>
      </c>
      <c r="I19">
        <v>28</v>
      </c>
      <c r="J19">
        <v>82.68</v>
      </c>
      <c r="K19">
        <v>68.900000000000006</v>
      </c>
      <c r="L19">
        <v>1</v>
      </c>
      <c r="M19" t="s">
        <v>19</v>
      </c>
      <c r="N19">
        <v>-68.900000000000006</v>
      </c>
      <c r="O19">
        <v>-1</v>
      </c>
    </row>
    <row r="20" spans="1:15" x14ac:dyDescent="0.3">
      <c r="A20">
        <v>834996</v>
      </c>
      <c r="B20" t="s">
        <v>79</v>
      </c>
      <c r="C20">
        <v>227</v>
      </c>
      <c r="D20" t="s">
        <v>16</v>
      </c>
      <c r="E20" t="s">
        <v>17</v>
      </c>
      <c r="F20">
        <v>5065</v>
      </c>
      <c r="G20">
        <v>51</v>
      </c>
      <c r="H20" t="s">
        <v>80</v>
      </c>
      <c r="I20">
        <v>28</v>
      </c>
      <c r="J20">
        <v>82.68</v>
      </c>
      <c r="K20">
        <v>68.900000000000006</v>
      </c>
      <c r="L20">
        <v>1</v>
      </c>
      <c r="M20" t="s">
        <v>19</v>
      </c>
      <c r="N20">
        <v>-68.900000000000006</v>
      </c>
      <c r="O20">
        <v>-1</v>
      </c>
    </row>
    <row r="21" spans="1:15" x14ac:dyDescent="0.3">
      <c r="A21">
        <v>835630</v>
      </c>
      <c r="B21" t="s">
        <v>85</v>
      </c>
      <c r="C21">
        <v>227</v>
      </c>
      <c r="D21" t="s">
        <v>16</v>
      </c>
      <c r="E21" t="s">
        <v>17</v>
      </c>
      <c r="F21">
        <v>16795</v>
      </c>
      <c r="G21">
        <v>51</v>
      </c>
      <c r="H21" t="s">
        <v>86</v>
      </c>
      <c r="I21">
        <v>28</v>
      </c>
      <c r="J21">
        <v>82.68</v>
      </c>
      <c r="K21">
        <v>68.900000000000006</v>
      </c>
      <c r="L21">
        <v>1</v>
      </c>
      <c r="M21" t="s">
        <v>19</v>
      </c>
      <c r="N21">
        <v>-137.80000000000001</v>
      </c>
      <c r="O21">
        <v>-2</v>
      </c>
    </row>
    <row r="22" spans="1:15" x14ac:dyDescent="0.3">
      <c r="A22">
        <v>835892</v>
      </c>
      <c r="B22" t="s">
        <v>88</v>
      </c>
      <c r="C22">
        <v>227</v>
      </c>
      <c r="D22" t="s">
        <v>16</v>
      </c>
      <c r="E22" t="s">
        <v>17</v>
      </c>
      <c r="F22">
        <v>17544</v>
      </c>
      <c r="G22">
        <v>51</v>
      </c>
      <c r="H22" t="s">
        <v>86</v>
      </c>
      <c r="I22">
        <v>28</v>
      </c>
      <c r="J22">
        <v>82.68</v>
      </c>
      <c r="K22">
        <v>68.900000000000006</v>
      </c>
      <c r="L22">
        <v>1</v>
      </c>
      <c r="M22" t="s">
        <v>19</v>
      </c>
      <c r="N22">
        <v>-275.60000000000002</v>
      </c>
      <c r="O22">
        <v>-4</v>
      </c>
    </row>
    <row r="23" spans="1:15" x14ac:dyDescent="0.3">
      <c r="A23">
        <v>836676</v>
      </c>
      <c r="B23" t="s">
        <v>95</v>
      </c>
      <c r="C23">
        <v>227</v>
      </c>
      <c r="D23" t="s">
        <v>16</v>
      </c>
      <c r="E23" t="s">
        <v>17</v>
      </c>
      <c r="F23">
        <v>19065</v>
      </c>
      <c r="G23">
        <v>51</v>
      </c>
      <c r="H23" t="s">
        <v>94</v>
      </c>
      <c r="I23">
        <v>28</v>
      </c>
      <c r="J23">
        <v>82.68</v>
      </c>
      <c r="K23">
        <v>68.900000000000006</v>
      </c>
      <c r="L23">
        <v>1</v>
      </c>
      <c r="M23" t="s">
        <v>19</v>
      </c>
      <c r="N23">
        <v>-68.900000000000006</v>
      </c>
      <c r="O23">
        <v>-1</v>
      </c>
    </row>
    <row r="24" spans="1:15" x14ac:dyDescent="0.3">
      <c r="A24">
        <v>836706</v>
      </c>
      <c r="B24" t="s">
        <v>96</v>
      </c>
      <c r="C24">
        <v>227</v>
      </c>
      <c r="D24" t="s">
        <v>16</v>
      </c>
      <c r="E24" t="s">
        <v>17</v>
      </c>
      <c r="F24">
        <v>19889</v>
      </c>
      <c r="G24">
        <v>51</v>
      </c>
      <c r="H24" t="s">
        <v>94</v>
      </c>
      <c r="I24">
        <v>28</v>
      </c>
      <c r="J24">
        <v>82.68</v>
      </c>
      <c r="K24">
        <v>68.900000000000006</v>
      </c>
      <c r="L24">
        <v>1</v>
      </c>
      <c r="M24" t="s">
        <v>19</v>
      </c>
      <c r="N24">
        <v>-68.900000000000006</v>
      </c>
      <c r="O24">
        <v>-1</v>
      </c>
    </row>
    <row r="25" spans="1:15" x14ac:dyDescent="0.3">
      <c r="A25">
        <v>836831</v>
      </c>
      <c r="B25" t="s">
        <v>97</v>
      </c>
      <c r="C25">
        <v>227</v>
      </c>
      <c r="D25" t="s">
        <v>16</v>
      </c>
      <c r="E25" t="s">
        <v>17</v>
      </c>
      <c r="F25">
        <v>19887</v>
      </c>
      <c r="G25">
        <v>51</v>
      </c>
      <c r="H25" t="s">
        <v>94</v>
      </c>
      <c r="I25">
        <v>28</v>
      </c>
      <c r="J25">
        <v>82.68</v>
      </c>
      <c r="K25">
        <v>68.900000000000006</v>
      </c>
      <c r="L25">
        <v>1</v>
      </c>
      <c r="M25" t="s">
        <v>19</v>
      </c>
      <c r="N25">
        <v>-689</v>
      </c>
      <c r="O25">
        <v>-10</v>
      </c>
    </row>
    <row r="26" spans="1:15" x14ac:dyDescent="0.3">
      <c r="A26">
        <v>836835</v>
      </c>
      <c r="B26" t="s">
        <v>97</v>
      </c>
      <c r="C26">
        <v>227</v>
      </c>
      <c r="D26" t="s">
        <v>16</v>
      </c>
      <c r="E26" t="s">
        <v>17</v>
      </c>
      <c r="F26">
        <v>19887</v>
      </c>
      <c r="G26">
        <v>51</v>
      </c>
      <c r="H26" t="s">
        <v>94</v>
      </c>
      <c r="I26">
        <v>28</v>
      </c>
      <c r="J26">
        <v>82.68</v>
      </c>
      <c r="K26">
        <v>68.900000000000006</v>
      </c>
      <c r="L26">
        <v>1</v>
      </c>
      <c r="M26" t="s">
        <v>19</v>
      </c>
      <c r="N26">
        <v>-413.4</v>
      </c>
      <c r="O26">
        <v>-6</v>
      </c>
    </row>
    <row r="27" spans="1:15" x14ac:dyDescent="0.3">
      <c r="A27">
        <v>836967</v>
      </c>
      <c r="B27" t="s">
        <v>98</v>
      </c>
      <c r="C27">
        <v>227</v>
      </c>
      <c r="D27" t="s">
        <v>16</v>
      </c>
      <c r="E27" t="s">
        <v>17</v>
      </c>
      <c r="F27">
        <v>10653</v>
      </c>
      <c r="G27">
        <v>51</v>
      </c>
      <c r="H27" t="s">
        <v>94</v>
      </c>
      <c r="I27">
        <v>28</v>
      </c>
      <c r="J27">
        <v>82.68</v>
      </c>
      <c r="K27">
        <v>68.900000000000006</v>
      </c>
      <c r="L27">
        <v>1</v>
      </c>
      <c r="M27" t="s">
        <v>19</v>
      </c>
      <c r="N27">
        <v>-344.5</v>
      </c>
      <c r="O27">
        <v>-5</v>
      </c>
    </row>
    <row r="28" spans="1:15" x14ac:dyDescent="0.3">
      <c r="A28">
        <v>837329</v>
      </c>
      <c r="B28">
        <v>13808</v>
      </c>
      <c r="C28">
        <v>227</v>
      </c>
      <c r="D28" t="s">
        <v>16</v>
      </c>
      <c r="E28" t="s">
        <v>17</v>
      </c>
      <c r="F28">
        <v>18890</v>
      </c>
      <c r="G28">
        <v>51</v>
      </c>
      <c r="H28" t="s">
        <v>101</v>
      </c>
      <c r="I28">
        <v>23</v>
      </c>
      <c r="J28">
        <v>103.35</v>
      </c>
      <c r="K28">
        <v>68.900000000000006</v>
      </c>
      <c r="L28">
        <v>1</v>
      </c>
      <c r="M28" t="s">
        <v>50</v>
      </c>
      <c r="N28">
        <v>-689</v>
      </c>
      <c r="O28">
        <v>-10</v>
      </c>
    </row>
    <row r="29" spans="1:15" x14ac:dyDescent="0.3">
      <c r="A29">
        <v>837332</v>
      </c>
      <c r="B29">
        <v>13808</v>
      </c>
      <c r="C29">
        <v>227</v>
      </c>
      <c r="D29" t="s">
        <v>16</v>
      </c>
      <c r="E29" t="s">
        <v>17</v>
      </c>
      <c r="F29">
        <v>18890</v>
      </c>
      <c r="G29">
        <v>51</v>
      </c>
      <c r="H29" t="s">
        <v>101</v>
      </c>
      <c r="I29">
        <v>23</v>
      </c>
      <c r="J29">
        <v>103.35</v>
      </c>
      <c r="K29">
        <v>68.900000000000006</v>
      </c>
      <c r="L29">
        <v>1</v>
      </c>
      <c r="M29" t="s">
        <v>50</v>
      </c>
      <c r="N29">
        <v>-413.4</v>
      </c>
      <c r="O29">
        <v>-6</v>
      </c>
    </row>
    <row r="30" spans="1:15" x14ac:dyDescent="0.3">
      <c r="A30">
        <v>837950</v>
      </c>
      <c r="B30" t="s">
        <v>104</v>
      </c>
      <c r="C30">
        <v>227</v>
      </c>
      <c r="D30" t="s">
        <v>16</v>
      </c>
      <c r="E30" t="s">
        <v>17</v>
      </c>
      <c r="F30">
        <v>5065</v>
      </c>
      <c r="G30">
        <v>51</v>
      </c>
      <c r="H30" t="s">
        <v>103</v>
      </c>
      <c r="I30">
        <v>28</v>
      </c>
      <c r="J30">
        <v>82.68</v>
      </c>
      <c r="K30">
        <v>68.900000000000006</v>
      </c>
      <c r="L30">
        <v>1</v>
      </c>
      <c r="M30" t="s">
        <v>19</v>
      </c>
      <c r="N30">
        <v>-68.900000000000006</v>
      </c>
      <c r="O30">
        <v>-1</v>
      </c>
    </row>
    <row r="31" spans="1:15" x14ac:dyDescent="0.3">
      <c r="A31">
        <v>837952</v>
      </c>
      <c r="B31" t="s">
        <v>105</v>
      </c>
      <c r="C31">
        <v>227</v>
      </c>
      <c r="D31" t="s">
        <v>16</v>
      </c>
      <c r="E31" t="s">
        <v>17</v>
      </c>
      <c r="F31">
        <v>18259</v>
      </c>
      <c r="G31">
        <v>51</v>
      </c>
      <c r="H31" t="s">
        <v>103</v>
      </c>
      <c r="I31">
        <v>28</v>
      </c>
      <c r="J31">
        <v>82.68</v>
      </c>
      <c r="K31">
        <v>68.900000000000006</v>
      </c>
      <c r="L31">
        <v>1</v>
      </c>
      <c r="M31" t="s">
        <v>19</v>
      </c>
      <c r="N31">
        <v>-68.900000000000006</v>
      </c>
      <c r="O31">
        <v>-1</v>
      </c>
    </row>
    <row r="32" spans="1:15" x14ac:dyDescent="0.3">
      <c r="A32">
        <v>838565</v>
      </c>
      <c r="B32" t="s">
        <v>109</v>
      </c>
      <c r="C32">
        <v>227</v>
      </c>
      <c r="D32" t="s">
        <v>16</v>
      </c>
      <c r="E32" t="s">
        <v>17</v>
      </c>
      <c r="F32">
        <v>10653</v>
      </c>
      <c r="G32">
        <v>51</v>
      </c>
      <c r="H32" t="s">
        <v>108</v>
      </c>
      <c r="I32">
        <v>28</v>
      </c>
      <c r="J32">
        <v>82.68</v>
      </c>
      <c r="K32">
        <v>68.900000000000006</v>
      </c>
      <c r="L32">
        <v>1</v>
      </c>
      <c r="M32" t="s">
        <v>19</v>
      </c>
      <c r="N32">
        <v>-757.9</v>
      </c>
      <c r="O32">
        <v>-11</v>
      </c>
    </row>
    <row r="33" spans="1:15" x14ac:dyDescent="0.3">
      <c r="A33">
        <v>838934</v>
      </c>
      <c r="B33" t="s">
        <v>111</v>
      </c>
      <c r="C33">
        <v>227</v>
      </c>
      <c r="D33" t="s">
        <v>16</v>
      </c>
      <c r="E33" t="s">
        <v>17</v>
      </c>
      <c r="F33">
        <v>16018</v>
      </c>
      <c r="G33">
        <v>51</v>
      </c>
      <c r="H33" t="s">
        <v>112</v>
      </c>
      <c r="I33">
        <v>28</v>
      </c>
      <c r="J33">
        <v>82.68</v>
      </c>
      <c r="K33">
        <v>68.900000000000006</v>
      </c>
      <c r="L33">
        <v>1</v>
      </c>
      <c r="M33" t="s">
        <v>19</v>
      </c>
      <c r="N33">
        <v>-137.80000000000001</v>
      </c>
      <c r="O33">
        <v>-2</v>
      </c>
    </row>
    <row r="34" spans="1:15" x14ac:dyDescent="0.3">
      <c r="A34">
        <v>839035</v>
      </c>
      <c r="B34" t="s">
        <v>114</v>
      </c>
      <c r="C34">
        <v>227</v>
      </c>
      <c r="D34" t="s">
        <v>16</v>
      </c>
      <c r="E34" t="s">
        <v>17</v>
      </c>
      <c r="F34">
        <v>5065</v>
      </c>
      <c r="G34">
        <v>51</v>
      </c>
      <c r="H34" t="s">
        <v>112</v>
      </c>
      <c r="I34">
        <v>28</v>
      </c>
      <c r="J34">
        <v>82.68</v>
      </c>
      <c r="K34">
        <v>68.900000000000006</v>
      </c>
      <c r="L34">
        <v>1</v>
      </c>
      <c r="M34" t="s">
        <v>19</v>
      </c>
      <c r="N34">
        <v>-68.900000000000006</v>
      </c>
      <c r="O34">
        <v>-1</v>
      </c>
    </row>
    <row r="35" spans="1:15" x14ac:dyDescent="0.3">
      <c r="A35">
        <v>839113</v>
      </c>
      <c r="B35" t="s">
        <v>115</v>
      </c>
      <c r="C35">
        <v>227</v>
      </c>
      <c r="D35" t="s">
        <v>16</v>
      </c>
      <c r="E35" t="s">
        <v>17</v>
      </c>
      <c r="F35">
        <v>0</v>
      </c>
      <c r="G35">
        <v>51</v>
      </c>
      <c r="H35" t="s">
        <v>112</v>
      </c>
      <c r="I35">
        <v>28</v>
      </c>
      <c r="J35">
        <v>82.68</v>
      </c>
      <c r="K35">
        <v>68.900000000000006</v>
      </c>
      <c r="L35">
        <v>1</v>
      </c>
      <c r="M35" t="s">
        <v>19</v>
      </c>
      <c r="N35">
        <v>-68.900000000000006</v>
      </c>
      <c r="O35">
        <v>-1</v>
      </c>
    </row>
    <row r="36" spans="1:15" x14ac:dyDescent="0.3">
      <c r="A36">
        <v>839174</v>
      </c>
      <c r="B36" t="s">
        <v>104</v>
      </c>
      <c r="C36">
        <v>227</v>
      </c>
      <c r="D36" t="s">
        <v>16</v>
      </c>
      <c r="E36" t="s">
        <v>17</v>
      </c>
      <c r="F36">
        <v>5065</v>
      </c>
      <c r="G36">
        <v>4</v>
      </c>
      <c r="H36" t="s">
        <v>112</v>
      </c>
      <c r="I36">
        <v>28</v>
      </c>
      <c r="J36">
        <v>82.68</v>
      </c>
      <c r="K36">
        <v>68.900000000000006</v>
      </c>
      <c r="L36">
        <v>1</v>
      </c>
      <c r="M36" t="s">
        <v>19</v>
      </c>
      <c r="N36">
        <v>68.900000000000006</v>
      </c>
      <c r="O36">
        <v>1</v>
      </c>
    </row>
    <row r="37" spans="1:15" x14ac:dyDescent="0.3">
      <c r="A37">
        <v>839725</v>
      </c>
      <c r="B37" t="s">
        <v>119</v>
      </c>
      <c r="C37">
        <v>227</v>
      </c>
      <c r="D37" t="s">
        <v>16</v>
      </c>
      <c r="E37" t="s">
        <v>17</v>
      </c>
      <c r="F37">
        <v>0</v>
      </c>
      <c r="G37">
        <v>51</v>
      </c>
      <c r="H37" t="s">
        <v>117</v>
      </c>
      <c r="I37" t="s">
        <v>66</v>
      </c>
      <c r="J37">
        <v>82.68</v>
      </c>
      <c r="K37">
        <v>68.900000000000006</v>
      </c>
      <c r="L37">
        <v>1</v>
      </c>
      <c r="M37" t="s">
        <v>19</v>
      </c>
      <c r="N37">
        <v>-68.900000000000006</v>
      </c>
      <c r="O37">
        <v>-1</v>
      </c>
    </row>
    <row r="38" spans="1:15" x14ac:dyDescent="0.3">
      <c r="A38">
        <v>839766</v>
      </c>
      <c r="B38" t="s">
        <v>120</v>
      </c>
      <c r="C38">
        <v>227</v>
      </c>
      <c r="D38" t="s">
        <v>16</v>
      </c>
      <c r="E38" t="s">
        <v>17</v>
      </c>
      <c r="F38">
        <v>0</v>
      </c>
      <c r="G38">
        <v>51</v>
      </c>
      <c r="H38" t="s">
        <v>117</v>
      </c>
      <c r="I38" t="s">
        <v>66</v>
      </c>
      <c r="J38">
        <v>82.68</v>
      </c>
      <c r="K38">
        <v>68.900000000000006</v>
      </c>
      <c r="L38">
        <v>1</v>
      </c>
      <c r="M38" t="s">
        <v>19</v>
      </c>
      <c r="N38">
        <v>-68.900000000000006</v>
      </c>
      <c r="O38">
        <v>-1</v>
      </c>
    </row>
    <row r="39" spans="1:15" x14ac:dyDescent="0.3">
      <c r="A39">
        <v>840329</v>
      </c>
      <c r="B39" t="s">
        <v>123</v>
      </c>
      <c r="C39">
        <v>227</v>
      </c>
      <c r="D39" t="s">
        <v>16</v>
      </c>
      <c r="E39" t="s">
        <v>17</v>
      </c>
      <c r="F39">
        <v>19346</v>
      </c>
      <c r="G39">
        <v>51</v>
      </c>
      <c r="H39" t="s">
        <v>122</v>
      </c>
      <c r="I39">
        <v>28</v>
      </c>
      <c r="J39">
        <v>82.68</v>
      </c>
      <c r="K39">
        <v>68.900000000000006</v>
      </c>
      <c r="L39">
        <v>1</v>
      </c>
      <c r="M39" t="s">
        <v>19</v>
      </c>
      <c r="N39">
        <v>-137.80000000000001</v>
      </c>
      <c r="O39">
        <v>-2</v>
      </c>
    </row>
    <row r="40" spans="1:15" x14ac:dyDescent="0.3">
      <c r="A40">
        <v>840692</v>
      </c>
      <c r="B40" t="s">
        <v>125</v>
      </c>
      <c r="C40">
        <v>227</v>
      </c>
      <c r="D40" t="s">
        <v>16</v>
      </c>
      <c r="E40" t="s">
        <v>17</v>
      </c>
      <c r="F40">
        <v>5065</v>
      </c>
      <c r="G40">
        <v>51</v>
      </c>
      <c r="H40" t="s">
        <v>126</v>
      </c>
      <c r="I40">
        <v>28</v>
      </c>
      <c r="J40">
        <v>82.68</v>
      </c>
      <c r="K40">
        <v>68.900000000000006</v>
      </c>
      <c r="L40">
        <v>1</v>
      </c>
      <c r="M40" t="s">
        <v>19</v>
      </c>
      <c r="N40">
        <v>-68.900000000000006</v>
      </c>
      <c r="O40">
        <v>-1</v>
      </c>
    </row>
    <row r="41" spans="1:15" x14ac:dyDescent="0.3">
      <c r="A41">
        <v>840772</v>
      </c>
      <c r="B41" t="s">
        <v>127</v>
      </c>
      <c r="C41">
        <v>227</v>
      </c>
      <c r="D41" t="s">
        <v>16</v>
      </c>
      <c r="E41" t="s">
        <v>17</v>
      </c>
      <c r="F41">
        <v>6116</v>
      </c>
      <c r="G41">
        <v>51</v>
      </c>
      <c r="H41" t="s">
        <v>126</v>
      </c>
      <c r="I41">
        <v>28</v>
      </c>
      <c r="J41">
        <v>82.68</v>
      </c>
      <c r="K41">
        <v>68.900000000000006</v>
      </c>
      <c r="L41">
        <v>1</v>
      </c>
      <c r="M41" t="s">
        <v>19</v>
      </c>
      <c r="N41">
        <v>-137.80000000000001</v>
      </c>
      <c r="O41">
        <v>-2</v>
      </c>
    </row>
    <row r="42" spans="1:15" x14ac:dyDescent="0.3">
      <c r="A42">
        <v>842319</v>
      </c>
      <c r="B42" t="s">
        <v>132</v>
      </c>
      <c r="C42">
        <v>227</v>
      </c>
      <c r="D42" t="s">
        <v>16</v>
      </c>
      <c r="E42" t="s">
        <v>17</v>
      </c>
      <c r="F42">
        <v>19889</v>
      </c>
      <c r="G42">
        <v>51</v>
      </c>
      <c r="H42" t="s">
        <v>133</v>
      </c>
      <c r="I42">
        <v>28</v>
      </c>
      <c r="J42">
        <v>82.68</v>
      </c>
      <c r="K42">
        <v>68.900000000000006</v>
      </c>
      <c r="L42">
        <v>1</v>
      </c>
      <c r="M42" t="s">
        <v>19</v>
      </c>
      <c r="N42">
        <v>-137.80000000000001</v>
      </c>
      <c r="O42">
        <v>-2</v>
      </c>
    </row>
    <row r="43" spans="1:15" x14ac:dyDescent="0.3">
      <c r="A43">
        <v>842390</v>
      </c>
      <c r="B43" t="s">
        <v>134</v>
      </c>
      <c r="C43">
        <v>227</v>
      </c>
      <c r="D43" t="s">
        <v>16</v>
      </c>
      <c r="E43" t="s">
        <v>17</v>
      </c>
      <c r="F43">
        <v>16136</v>
      </c>
      <c r="G43">
        <v>51</v>
      </c>
      <c r="H43" t="s">
        <v>133</v>
      </c>
      <c r="I43">
        <v>28</v>
      </c>
      <c r="J43">
        <v>103.35</v>
      </c>
      <c r="K43">
        <v>68.900000000000006</v>
      </c>
      <c r="L43">
        <v>1</v>
      </c>
      <c r="M43" t="s">
        <v>19</v>
      </c>
      <c r="N43">
        <v>-68.900000000000006</v>
      </c>
      <c r="O43">
        <v>-1</v>
      </c>
    </row>
    <row r="44" spans="1:15" x14ac:dyDescent="0.3">
      <c r="A44">
        <v>842706</v>
      </c>
      <c r="B44" t="s">
        <v>138</v>
      </c>
      <c r="C44">
        <v>227</v>
      </c>
      <c r="D44" t="s">
        <v>16</v>
      </c>
      <c r="E44" t="s">
        <v>17</v>
      </c>
      <c r="F44">
        <v>19889</v>
      </c>
      <c r="G44">
        <v>2</v>
      </c>
      <c r="H44" t="s">
        <v>139</v>
      </c>
      <c r="I44">
        <v>28</v>
      </c>
      <c r="J44">
        <v>82.68</v>
      </c>
      <c r="K44">
        <v>68.900000000000006</v>
      </c>
      <c r="L44">
        <v>1</v>
      </c>
      <c r="M44" t="s">
        <v>140</v>
      </c>
      <c r="N44">
        <v>137.80000000000001</v>
      </c>
      <c r="O44">
        <v>2</v>
      </c>
    </row>
    <row r="45" spans="1:15" x14ac:dyDescent="0.3">
      <c r="A45">
        <v>842899</v>
      </c>
      <c r="B45" t="s">
        <v>141</v>
      </c>
      <c r="C45">
        <v>227</v>
      </c>
      <c r="D45" t="s">
        <v>16</v>
      </c>
      <c r="E45" t="s">
        <v>17</v>
      </c>
      <c r="F45">
        <v>18567</v>
      </c>
      <c r="G45">
        <v>51</v>
      </c>
      <c r="H45" t="s">
        <v>139</v>
      </c>
      <c r="I45" t="s">
        <v>66</v>
      </c>
      <c r="J45">
        <v>103.35</v>
      </c>
      <c r="K45">
        <v>68.900000000000006</v>
      </c>
      <c r="L45">
        <v>1</v>
      </c>
      <c r="M45" t="s">
        <v>19</v>
      </c>
      <c r="N45">
        <v>-275.60000000000002</v>
      </c>
      <c r="O45">
        <v>-4</v>
      </c>
    </row>
    <row r="46" spans="1:15" x14ac:dyDescent="0.3">
      <c r="A46">
        <v>843156</v>
      </c>
      <c r="B46" t="s">
        <v>144</v>
      </c>
      <c r="C46">
        <v>227</v>
      </c>
      <c r="D46" t="s">
        <v>16</v>
      </c>
      <c r="E46" t="s">
        <v>17</v>
      </c>
      <c r="F46">
        <v>5065</v>
      </c>
      <c r="G46">
        <v>51</v>
      </c>
      <c r="H46" t="s">
        <v>143</v>
      </c>
      <c r="I46">
        <v>94</v>
      </c>
      <c r="J46">
        <v>103.35</v>
      </c>
      <c r="K46">
        <v>68.900000000000006</v>
      </c>
      <c r="L46">
        <v>1</v>
      </c>
      <c r="M46" t="s">
        <v>19</v>
      </c>
      <c r="N46">
        <v>-68.900000000000006</v>
      </c>
      <c r="O46">
        <v>-1</v>
      </c>
    </row>
    <row r="47" spans="1:15" x14ac:dyDescent="0.3">
      <c r="A47">
        <v>843214</v>
      </c>
      <c r="B47" t="s">
        <v>145</v>
      </c>
      <c r="C47">
        <v>227</v>
      </c>
      <c r="D47" t="s">
        <v>16</v>
      </c>
      <c r="E47" t="s">
        <v>17</v>
      </c>
      <c r="F47">
        <v>19065</v>
      </c>
      <c r="G47">
        <v>51</v>
      </c>
      <c r="H47" t="s">
        <v>143</v>
      </c>
      <c r="I47">
        <v>95</v>
      </c>
      <c r="J47">
        <v>82.68</v>
      </c>
      <c r="K47">
        <v>68.900000000000006</v>
      </c>
      <c r="L47">
        <v>1</v>
      </c>
      <c r="M47" t="s">
        <v>19</v>
      </c>
      <c r="N47">
        <v>-137.80000000000001</v>
      </c>
      <c r="O47">
        <v>-2</v>
      </c>
    </row>
    <row r="48" spans="1:15" x14ac:dyDescent="0.3">
      <c r="A48">
        <v>843224</v>
      </c>
      <c r="B48" t="s">
        <v>146</v>
      </c>
      <c r="C48">
        <v>227</v>
      </c>
      <c r="D48" t="s">
        <v>16</v>
      </c>
      <c r="E48" t="s">
        <v>17</v>
      </c>
      <c r="F48">
        <v>19852</v>
      </c>
      <c r="G48">
        <v>51</v>
      </c>
      <c r="H48" t="s">
        <v>143</v>
      </c>
      <c r="I48">
        <v>94</v>
      </c>
      <c r="J48">
        <v>82.68</v>
      </c>
      <c r="K48">
        <v>68.900000000000006</v>
      </c>
      <c r="L48">
        <v>1</v>
      </c>
      <c r="M48" t="s">
        <v>19</v>
      </c>
      <c r="N48">
        <v>-68.900000000000006</v>
      </c>
      <c r="O48">
        <v>-1</v>
      </c>
    </row>
    <row r="49" spans="1:15" x14ac:dyDescent="0.3">
      <c r="A49">
        <v>843817</v>
      </c>
      <c r="B49" t="s">
        <v>147</v>
      </c>
      <c r="C49">
        <v>227</v>
      </c>
      <c r="D49" t="s">
        <v>16</v>
      </c>
      <c r="E49" t="s">
        <v>17</v>
      </c>
      <c r="F49">
        <v>19033</v>
      </c>
      <c r="G49">
        <v>51</v>
      </c>
      <c r="H49" t="s">
        <v>148</v>
      </c>
      <c r="I49">
        <v>94</v>
      </c>
      <c r="J49">
        <v>103.35</v>
      </c>
      <c r="K49">
        <v>68.900000000000006</v>
      </c>
      <c r="L49">
        <v>1</v>
      </c>
      <c r="M49" t="s">
        <v>19</v>
      </c>
      <c r="N49">
        <v>-68.900000000000006</v>
      </c>
      <c r="O49">
        <v>-1</v>
      </c>
    </row>
    <row r="50" spans="1:15" x14ac:dyDescent="0.3">
      <c r="A50">
        <v>843907</v>
      </c>
      <c r="B50" t="s">
        <v>149</v>
      </c>
      <c r="C50">
        <v>227</v>
      </c>
      <c r="D50" t="s">
        <v>16</v>
      </c>
      <c r="E50" t="s">
        <v>17</v>
      </c>
      <c r="F50">
        <v>16136</v>
      </c>
      <c r="G50">
        <v>51</v>
      </c>
      <c r="H50" t="s">
        <v>148</v>
      </c>
      <c r="I50">
        <v>94</v>
      </c>
      <c r="J50">
        <v>82.68</v>
      </c>
      <c r="K50">
        <v>68.900000000000006</v>
      </c>
      <c r="L50">
        <v>1</v>
      </c>
      <c r="M50" t="s">
        <v>19</v>
      </c>
      <c r="N50">
        <v>-68.900000000000006</v>
      </c>
      <c r="O50">
        <v>-1</v>
      </c>
    </row>
    <row r="51" spans="1:15" x14ac:dyDescent="0.3">
      <c r="A51">
        <v>844513</v>
      </c>
      <c r="B51" t="s">
        <v>150</v>
      </c>
      <c r="C51">
        <v>227</v>
      </c>
      <c r="D51" t="s">
        <v>16</v>
      </c>
      <c r="E51" t="s">
        <v>17</v>
      </c>
      <c r="F51">
        <v>5065</v>
      </c>
      <c r="G51">
        <v>51</v>
      </c>
      <c r="H51" t="s">
        <v>151</v>
      </c>
      <c r="I51">
        <v>28</v>
      </c>
      <c r="J51">
        <v>82.68</v>
      </c>
      <c r="K51">
        <v>68.900000000000006</v>
      </c>
      <c r="L51">
        <v>1</v>
      </c>
      <c r="M51" t="s">
        <v>19</v>
      </c>
      <c r="N51">
        <v>-68.900000000000006</v>
      </c>
      <c r="O51">
        <v>-1</v>
      </c>
    </row>
    <row r="52" spans="1:15" x14ac:dyDescent="0.3">
      <c r="A52">
        <v>844646</v>
      </c>
      <c r="B52" t="s">
        <v>152</v>
      </c>
      <c r="C52">
        <v>227</v>
      </c>
      <c r="D52" t="s">
        <v>16</v>
      </c>
      <c r="E52" t="s">
        <v>17</v>
      </c>
      <c r="F52">
        <v>18259</v>
      </c>
      <c r="G52">
        <v>51</v>
      </c>
      <c r="H52" t="s">
        <v>151</v>
      </c>
      <c r="I52">
        <v>28</v>
      </c>
      <c r="J52">
        <v>82.68</v>
      </c>
      <c r="K52">
        <v>74.010000000000005</v>
      </c>
      <c r="L52">
        <v>1</v>
      </c>
      <c r="M52" t="s">
        <v>19</v>
      </c>
      <c r="N52">
        <v>-148.02000000000001</v>
      </c>
      <c r="O52">
        <v>-2</v>
      </c>
    </row>
    <row r="53" spans="1:15" x14ac:dyDescent="0.3">
      <c r="A53">
        <v>845095</v>
      </c>
      <c r="B53" t="s">
        <v>155</v>
      </c>
      <c r="C53">
        <v>227</v>
      </c>
      <c r="D53" t="s">
        <v>16</v>
      </c>
      <c r="E53" t="s">
        <v>17</v>
      </c>
      <c r="F53">
        <v>16795</v>
      </c>
      <c r="G53">
        <v>51</v>
      </c>
      <c r="H53" t="s">
        <v>154</v>
      </c>
      <c r="I53">
        <v>28</v>
      </c>
      <c r="J53">
        <v>82.68</v>
      </c>
      <c r="K53">
        <v>74.010000000000005</v>
      </c>
      <c r="L53">
        <v>1</v>
      </c>
      <c r="M53" t="s">
        <v>19</v>
      </c>
      <c r="N53">
        <v>-148.02000000000001</v>
      </c>
      <c r="O53">
        <v>-2</v>
      </c>
    </row>
    <row r="54" spans="1:15" x14ac:dyDescent="0.3">
      <c r="A54">
        <v>845229</v>
      </c>
      <c r="B54" t="s">
        <v>157</v>
      </c>
      <c r="C54">
        <v>227</v>
      </c>
      <c r="D54" t="s">
        <v>16</v>
      </c>
      <c r="E54" t="s">
        <v>17</v>
      </c>
      <c r="F54">
        <v>5065</v>
      </c>
      <c r="G54">
        <v>51</v>
      </c>
      <c r="H54" t="s">
        <v>154</v>
      </c>
      <c r="I54" t="s">
        <v>66</v>
      </c>
      <c r="J54">
        <v>82.68</v>
      </c>
      <c r="K54">
        <v>74.010000000000005</v>
      </c>
      <c r="L54">
        <v>1</v>
      </c>
      <c r="M54" t="s">
        <v>19</v>
      </c>
      <c r="N54">
        <v>-74.010000000000005</v>
      </c>
      <c r="O54">
        <v>-1</v>
      </c>
    </row>
    <row r="55" spans="1:15" x14ac:dyDescent="0.3">
      <c r="A55">
        <v>845353</v>
      </c>
      <c r="B55" t="s">
        <v>158</v>
      </c>
      <c r="C55">
        <v>227</v>
      </c>
      <c r="D55" t="s">
        <v>16</v>
      </c>
      <c r="E55" t="s">
        <v>17</v>
      </c>
      <c r="F55">
        <v>19346</v>
      </c>
      <c r="G55">
        <v>51</v>
      </c>
      <c r="H55" t="s">
        <v>154</v>
      </c>
      <c r="I55">
        <v>28</v>
      </c>
      <c r="J55">
        <v>82.68</v>
      </c>
      <c r="K55">
        <v>74.010000000000005</v>
      </c>
      <c r="L55">
        <v>1</v>
      </c>
      <c r="M55" t="s">
        <v>19</v>
      </c>
      <c r="N55">
        <v>-74.010000000000005</v>
      </c>
      <c r="O55">
        <v>-1</v>
      </c>
    </row>
    <row r="56" spans="1:15" x14ac:dyDescent="0.3">
      <c r="A56">
        <v>845489</v>
      </c>
      <c r="B56" t="s">
        <v>159</v>
      </c>
      <c r="C56">
        <v>227</v>
      </c>
      <c r="D56" t="s">
        <v>16</v>
      </c>
      <c r="E56" t="s">
        <v>17</v>
      </c>
      <c r="F56">
        <v>5065</v>
      </c>
      <c r="G56">
        <v>51</v>
      </c>
      <c r="H56" t="s">
        <v>154</v>
      </c>
      <c r="I56">
        <v>94</v>
      </c>
      <c r="J56">
        <v>82.68</v>
      </c>
      <c r="K56">
        <v>74.010000000000005</v>
      </c>
      <c r="L56">
        <v>1</v>
      </c>
      <c r="M56" t="s">
        <v>19</v>
      </c>
      <c r="N56">
        <v>-148.02000000000001</v>
      </c>
      <c r="O56">
        <v>-2</v>
      </c>
    </row>
    <row r="57" spans="1:15" x14ac:dyDescent="0.3">
      <c r="A57">
        <v>845490</v>
      </c>
      <c r="B57" t="s">
        <v>160</v>
      </c>
      <c r="C57">
        <v>227</v>
      </c>
      <c r="D57" t="s">
        <v>16</v>
      </c>
      <c r="E57" t="s">
        <v>17</v>
      </c>
      <c r="F57">
        <v>18567</v>
      </c>
      <c r="G57">
        <v>51</v>
      </c>
      <c r="H57" t="s">
        <v>154</v>
      </c>
      <c r="I57">
        <v>94</v>
      </c>
      <c r="J57">
        <v>82.68</v>
      </c>
      <c r="K57">
        <v>74.010000000000005</v>
      </c>
      <c r="L57">
        <v>1</v>
      </c>
      <c r="M57" t="s">
        <v>19</v>
      </c>
      <c r="N57">
        <v>-148.02000000000001</v>
      </c>
      <c r="O57">
        <v>-2</v>
      </c>
    </row>
    <row r="58" spans="1:15" x14ac:dyDescent="0.3">
      <c r="A58">
        <v>845694</v>
      </c>
      <c r="B58" t="s">
        <v>163</v>
      </c>
      <c r="C58">
        <v>227</v>
      </c>
      <c r="D58" t="s">
        <v>16</v>
      </c>
      <c r="E58" t="s">
        <v>17</v>
      </c>
      <c r="F58">
        <v>0</v>
      </c>
      <c r="G58">
        <v>51</v>
      </c>
      <c r="H58" t="s">
        <v>162</v>
      </c>
      <c r="I58" t="s">
        <v>66</v>
      </c>
      <c r="J58">
        <v>82.68</v>
      </c>
      <c r="K58">
        <v>74.010000000000005</v>
      </c>
      <c r="L58">
        <v>1</v>
      </c>
      <c r="M58" t="s">
        <v>19</v>
      </c>
      <c r="N58">
        <v>-148.02000000000001</v>
      </c>
      <c r="O58">
        <v>-2</v>
      </c>
    </row>
    <row r="59" spans="1:15" x14ac:dyDescent="0.3">
      <c r="A59">
        <v>846080</v>
      </c>
      <c r="B59" t="s">
        <v>164</v>
      </c>
      <c r="C59">
        <v>227</v>
      </c>
      <c r="D59" t="s">
        <v>16</v>
      </c>
      <c r="E59" t="s">
        <v>17</v>
      </c>
      <c r="F59">
        <v>19891</v>
      </c>
      <c r="G59">
        <v>51</v>
      </c>
      <c r="H59" t="s">
        <v>162</v>
      </c>
      <c r="I59">
        <v>28</v>
      </c>
      <c r="J59">
        <v>82.68</v>
      </c>
      <c r="K59">
        <v>74.010000000000005</v>
      </c>
      <c r="L59">
        <v>1</v>
      </c>
      <c r="M59" t="s">
        <v>19</v>
      </c>
      <c r="N59">
        <v>-296.04000000000002</v>
      </c>
      <c r="O59">
        <v>-4</v>
      </c>
    </row>
    <row r="60" spans="1:15" x14ac:dyDescent="0.3">
      <c r="A60">
        <v>846092</v>
      </c>
      <c r="B60" t="s">
        <v>165</v>
      </c>
      <c r="C60">
        <v>227</v>
      </c>
      <c r="D60" t="s">
        <v>16</v>
      </c>
      <c r="E60" t="s">
        <v>17</v>
      </c>
      <c r="F60">
        <v>10653</v>
      </c>
      <c r="G60">
        <v>51</v>
      </c>
      <c r="H60" t="s">
        <v>162</v>
      </c>
      <c r="I60">
        <v>28</v>
      </c>
      <c r="J60">
        <v>82.68</v>
      </c>
      <c r="K60">
        <v>74.010000000000005</v>
      </c>
      <c r="L60">
        <v>1</v>
      </c>
      <c r="M60" t="s">
        <v>19</v>
      </c>
      <c r="N60">
        <v>-296.04000000000002</v>
      </c>
      <c r="O60">
        <v>-4</v>
      </c>
    </row>
    <row r="61" spans="1:15" x14ac:dyDescent="0.3">
      <c r="A61">
        <v>846250</v>
      </c>
      <c r="B61" t="s">
        <v>166</v>
      </c>
      <c r="C61">
        <v>227</v>
      </c>
      <c r="D61" t="s">
        <v>16</v>
      </c>
      <c r="E61" t="s">
        <v>17</v>
      </c>
      <c r="F61">
        <v>16410</v>
      </c>
      <c r="G61">
        <v>51</v>
      </c>
      <c r="H61" t="s">
        <v>162</v>
      </c>
      <c r="I61">
        <v>28</v>
      </c>
      <c r="J61">
        <v>88.82</v>
      </c>
      <c r="K61">
        <v>74.010000000000005</v>
      </c>
      <c r="L61">
        <v>1</v>
      </c>
      <c r="M61" t="s">
        <v>19</v>
      </c>
      <c r="N61">
        <v>-74.010000000000005</v>
      </c>
      <c r="O61">
        <v>-1</v>
      </c>
    </row>
    <row r="62" spans="1:15" x14ac:dyDescent="0.3">
      <c r="A62">
        <v>846634</v>
      </c>
      <c r="B62" t="s">
        <v>167</v>
      </c>
      <c r="C62">
        <v>227</v>
      </c>
      <c r="D62" t="s">
        <v>16</v>
      </c>
      <c r="E62" t="s">
        <v>17</v>
      </c>
      <c r="F62">
        <v>19065</v>
      </c>
      <c r="G62">
        <v>51</v>
      </c>
      <c r="H62" t="s">
        <v>168</v>
      </c>
      <c r="I62">
        <v>28</v>
      </c>
      <c r="J62">
        <v>88.82</v>
      </c>
      <c r="K62">
        <v>74.010000000000005</v>
      </c>
      <c r="L62">
        <v>1</v>
      </c>
      <c r="M62" t="s">
        <v>19</v>
      </c>
      <c r="N62">
        <v>-74.010000000000005</v>
      </c>
      <c r="O62">
        <v>-1</v>
      </c>
    </row>
    <row r="63" spans="1:15" x14ac:dyDescent="0.3">
      <c r="A63">
        <v>847366</v>
      </c>
      <c r="B63" t="s">
        <v>170</v>
      </c>
      <c r="C63">
        <v>227</v>
      </c>
      <c r="D63" t="s">
        <v>16</v>
      </c>
      <c r="E63" t="s">
        <v>17</v>
      </c>
      <c r="F63">
        <v>18567</v>
      </c>
      <c r="G63">
        <v>51</v>
      </c>
      <c r="H63" t="s">
        <v>168</v>
      </c>
      <c r="I63">
        <v>28</v>
      </c>
      <c r="J63">
        <v>88.82</v>
      </c>
      <c r="K63">
        <v>74.010000000000005</v>
      </c>
      <c r="L63">
        <v>1</v>
      </c>
      <c r="M63" t="s">
        <v>19</v>
      </c>
      <c r="N63">
        <v>-148.02000000000001</v>
      </c>
      <c r="O63">
        <v>-2</v>
      </c>
    </row>
    <row r="64" spans="1:15" x14ac:dyDescent="0.3">
      <c r="A64">
        <v>847826</v>
      </c>
      <c r="B64" t="s">
        <v>173</v>
      </c>
      <c r="C64">
        <v>227</v>
      </c>
      <c r="D64" t="s">
        <v>16</v>
      </c>
      <c r="E64" t="s">
        <v>17</v>
      </c>
      <c r="F64">
        <v>16795</v>
      </c>
      <c r="G64">
        <v>51</v>
      </c>
      <c r="H64" t="s">
        <v>172</v>
      </c>
      <c r="I64">
        <v>28</v>
      </c>
      <c r="J64">
        <v>88.81</v>
      </c>
      <c r="K64">
        <v>68.900000000000006</v>
      </c>
      <c r="L64">
        <v>1</v>
      </c>
      <c r="M64" t="s">
        <v>19</v>
      </c>
      <c r="N64">
        <v>-137.80000000000001</v>
      </c>
      <c r="O64">
        <v>-2</v>
      </c>
    </row>
    <row r="65" spans="1:15" x14ac:dyDescent="0.3">
      <c r="A65">
        <v>848957</v>
      </c>
      <c r="B65" t="s">
        <v>176</v>
      </c>
      <c r="C65">
        <v>227</v>
      </c>
      <c r="D65" t="s">
        <v>16</v>
      </c>
      <c r="E65" t="s">
        <v>17</v>
      </c>
      <c r="F65">
        <v>18567</v>
      </c>
      <c r="G65">
        <v>51</v>
      </c>
      <c r="H65" t="s">
        <v>177</v>
      </c>
      <c r="I65">
        <v>94</v>
      </c>
      <c r="J65">
        <v>88.81</v>
      </c>
      <c r="K65">
        <v>68.900000000000006</v>
      </c>
      <c r="L65">
        <v>1</v>
      </c>
      <c r="M65" t="s">
        <v>19</v>
      </c>
      <c r="N65">
        <v>-137.80000000000001</v>
      </c>
      <c r="O65">
        <v>-2</v>
      </c>
    </row>
    <row r="66" spans="1:15" x14ac:dyDescent="0.3">
      <c r="A66">
        <v>849154</v>
      </c>
      <c r="B66" t="s">
        <v>180</v>
      </c>
      <c r="C66">
        <v>227</v>
      </c>
      <c r="D66" t="s">
        <v>16</v>
      </c>
      <c r="E66" t="s">
        <v>17</v>
      </c>
      <c r="F66">
        <v>18567</v>
      </c>
      <c r="G66">
        <v>51</v>
      </c>
      <c r="H66" t="s">
        <v>177</v>
      </c>
      <c r="I66">
        <v>95</v>
      </c>
      <c r="J66">
        <v>88.82</v>
      </c>
      <c r="K66">
        <v>71.459999999999994</v>
      </c>
      <c r="L66">
        <v>1</v>
      </c>
      <c r="M66" t="s">
        <v>19</v>
      </c>
      <c r="N66">
        <v>-142.91</v>
      </c>
      <c r="O66">
        <v>-2</v>
      </c>
    </row>
    <row r="67" spans="1:15" x14ac:dyDescent="0.3">
      <c r="A67">
        <v>849282</v>
      </c>
      <c r="B67" t="s">
        <v>183</v>
      </c>
      <c r="C67">
        <v>227</v>
      </c>
      <c r="D67" t="s">
        <v>16</v>
      </c>
      <c r="E67" t="s">
        <v>17</v>
      </c>
      <c r="F67">
        <v>17877</v>
      </c>
      <c r="G67">
        <v>51</v>
      </c>
      <c r="H67" t="s">
        <v>182</v>
      </c>
      <c r="I67">
        <v>28</v>
      </c>
      <c r="J67">
        <v>88.81</v>
      </c>
      <c r="K67">
        <v>74.010000000000005</v>
      </c>
      <c r="L67">
        <v>1</v>
      </c>
      <c r="M67" t="s">
        <v>19</v>
      </c>
      <c r="N67">
        <v>-148.02000000000001</v>
      </c>
      <c r="O67">
        <v>-2</v>
      </c>
    </row>
    <row r="68" spans="1:15" x14ac:dyDescent="0.3">
      <c r="A68">
        <v>849611</v>
      </c>
      <c r="B68" t="s">
        <v>184</v>
      </c>
      <c r="C68">
        <v>227</v>
      </c>
      <c r="D68" t="s">
        <v>16</v>
      </c>
      <c r="E68" t="s">
        <v>17</v>
      </c>
      <c r="F68">
        <v>16795</v>
      </c>
      <c r="G68">
        <v>51</v>
      </c>
      <c r="H68" t="s">
        <v>182</v>
      </c>
      <c r="I68">
        <v>28</v>
      </c>
      <c r="J68">
        <v>88.81</v>
      </c>
      <c r="K68">
        <v>74.010000000000005</v>
      </c>
      <c r="L68">
        <v>1</v>
      </c>
      <c r="M68" t="s">
        <v>19</v>
      </c>
      <c r="N68">
        <v>-148.02000000000001</v>
      </c>
      <c r="O68">
        <v>-2</v>
      </c>
    </row>
    <row r="69" spans="1:15" x14ac:dyDescent="0.3">
      <c r="A69">
        <v>850584</v>
      </c>
      <c r="B69" t="s">
        <v>185</v>
      </c>
      <c r="C69">
        <v>227</v>
      </c>
      <c r="D69" t="s">
        <v>16</v>
      </c>
      <c r="E69" t="s">
        <v>17</v>
      </c>
      <c r="F69">
        <v>5065</v>
      </c>
      <c r="G69">
        <v>51</v>
      </c>
      <c r="H69" t="s">
        <v>186</v>
      </c>
      <c r="I69">
        <v>28</v>
      </c>
      <c r="J69">
        <v>88.81</v>
      </c>
      <c r="K69">
        <v>74.010000000000005</v>
      </c>
      <c r="L69">
        <v>1</v>
      </c>
      <c r="M69" t="s">
        <v>19</v>
      </c>
      <c r="N69">
        <v>-296.04000000000002</v>
      </c>
      <c r="O69">
        <v>-4</v>
      </c>
    </row>
    <row r="70" spans="1:15" x14ac:dyDescent="0.3">
      <c r="A70">
        <v>850667</v>
      </c>
      <c r="B70" t="s">
        <v>187</v>
      </c>
      <c r="C70">
        <v>227</v>
      </c>
      <c r="D70" t="s">
        <v>16</v>
      </c>
      <c r="E70" t="s">
        <v>17</v>
      </c>
      <c r="F70">
        <v>16795</v>
      </c>
      <c r="G70">
        <v>51</v>
      </c>
      <c r="H70" t="s">
        <v>186</v>
      </c>
      <c r="I70">
        <v>28</v>
      </c>
      <c r="J70">
        <v>88.81</v>
      </c>
      <c r="K70">
        <v>74.010000000000005</v>
      </c>
      <c r="L70">
        <v>1</v>
      </c>
      <c r="M70" t="s">
        <v>19</v>
      </c>
      <c r="N70">
        <v>-296.04000000000002</v>
      </c>
      <c r="O70">
        <v>-4</v>
      </c>
    </row>
    <row r="71" spans="1:15" x14ac:dyDescent="0.3">
      <c r="A71">
        <v>850690</v>
      </c>
      <c r="B71" t="s">
        <v>188</v>
      </c>
      <c r="C71">
        <v>227</v>
      </c>
      <c r="D71" t="s">
        <v>16</v>
      </c>
      <c r="E71" t="s">
        <v>17</v>
      </c>
      <c r="F71">
        <v>19346</v>
      </c>
      <c r="G71">
        <v>51</v>
      </c>
      <c r="H71" t="s">
        <v>186</v>
      </c>
      <c r="I71">
        <v>94</v>
      </c>
      <c r="J71">
        <v>88.82</v>
      </c>
      <c r="K71">
        <v>74.010000000000005</v>
      </c>
      <c r="L71">
        <v>1</v>
      </c>
      <c r="M71" t="s">
        <v>19</v>
      </c>
      <c r="N71">
        <v>-74.010000000000005</v>
      </c>
      <c r="O71">
        <v>-1</v>
      </c>
    </row>
    <row r="72" spans="1:15" x14ac:dyDescent="0.3">
      <c r="A72">
        <v>850707</v>
      </c>
      <c r="B72">
        <v>14290</v>
      </c>
      <c r="C72">
        <v>227</v>
      </c>
      <c r="D72" t="s">
        <v>16</v>
      </c>
      <c r="E72" t="s">
        <v>17</v>
      </c>
      <c r="F72">
        <v>13101</v>
      </c>
      <c r="G72">
        <v>51</v>
      </c>
      <c r="H72" t="s">
        <v>186</v>
      </c>
      <c r="I72">
        <v>21</v>
      </c>
      <c r="J72">
        <v>111.02</v>
      </c>
      <c r="K72">
        <v>74.010000000000005</v>
      </c>
      <c r="L72">
        <v>1</v>
      </c>
      <c r="M72" t="s">
        <v>50</v>
      </c>
      <c r="N72">
        <v>-74.010000000000005</v>
      </c>
      <c r="O72">
        <v>-1</v>
      </c>
    </row>
    <row r="73" spans="1:15" x14ac:dyDescent="0.3">
      <c r="A73">
        <v>850787</v>
      </c>
      <c r="B73" t="s">
        <v>189</v>
      </c>
      <c r="C73">
        <v>227</v>
      </c>
      <c r="D73" t="s">
        <v>16</v>
      </c>
      <c r="E73" t="s">
        <v>17</v>
      </c>
      <c r="F73">
        <v>0</v>
      </c>
      <c r="G73">
        <v>51</v>
      </c>
      <c r="H73" t="s">
        <v>186</v>
      </c>
      <c r="I73">
        <v>28</v>
      </c>
      <c r="J73">
        <v>88.81</v>
      </c>
      <c r="K73">
        <v>74.010000000000005</v>
      </c>
      <c r="L73">
        <v>1</v>
      </c>
      <c r="M73" t="s">
        <v>19</v>
      </c>
      <c r="N73">
        <v>-148.02000000000001</v>
      </c>
      <c r="O73">
        <v>-2</v>
      </c>
    </row>
    <row r="74" spans="1:15" x14ac:dyDescent="0.3">
      <c r="A74">
        <v>850956</v>
      </c>
      <c r="B74" t="s">
        <v>190</v>
      </c>
      <c r="C74">
        <v>227</v>
      </c>
      <c r="D74" t="s">
        <v>16</v>
      </c>
      <c r="E74" t="s">
        <v>17</v>
      </c>
      <c r="F74">
        <v>19889</v>
      </c>
      <c r="G74">
        <v>51</v>
      </c>
      <c r="H74" t="s">
        <v>186</v>
      </c>
      <c r="I74">
        <v>28</v>
      </c>
      <c r="J74">
        <v>88.82</v>
      </c>
      <c r="K74">
        <v>74.010000000000005</v>
      </c>
      <c r="L74">
        <v>1</v>
      </c>
      <c r="M74" t="s">
        <v>19</v>
      </c>
      <c r="N74">
        <v>-74.010000000000005</v>
      </c>
      <c r="O74">
        <v>-1</v>
      </c>
    </row>
    <row r="75" spans="1:15" x14ac:dyDescent="0.3">
      <c r="A75">
        <v>851984</v>
      </c>
      <c r="B75">
        <v>14335</v>
      </c>
      <c r="C75">
        <v>227</v>
      </c>
      <c r="D75" t="s">
        <v>16</v>
      </c>
      <c r="E75" t="s">
        <v>17</v>
      </c>
      <c r="F75">
        <v>13101</v>
      </c>
      <c r="G75">
        <v>51</v>
      </c>
      <c r="H75" t="s">
        <v>195</v>
      </c>
      <c r="I75">
        <v>21</v>
      </c>
      <c r="J75">
        <v>111.02</v>
      </c>
      <c r="K75">
        <v>68.900000000000006</v>
      </c>
      <c r="L75">
        <v>1</v>
      </c>
      <c r="M75" t="s">
        <v>50</v>
      </c>
      <c r="N75">
        <v>-137.80000000000001</v>
      </c>
      <c r="O75">
        <v>-2</v>
      </c>
    </row>
    <row r="76" spans="1:15" x14ac:dyDescent="0.3">
      <c r="A76">
        <v>852150</v>
      </c>
      <c r="B76" t="s">
        <v>197</v>
      </c>
      <c r="C76">
        <v>227</v>
      </c>
      <c r="D76" t="s">
        <v>16</v>
      </c>
      <c r="E76" t="s">
        <v>17</v>
      </c>
      <c r="F76">
        <v>19956</v>
      </c>
      <c r="G76">
        <v>51</v>
      </c>
      <c r="H76" t="s">
        <v>195</v>
      </c>
      <c r="I76">
        <v>28</v>
      </c>
      <c r="J76">
        <v>88.82</v>
      </c>
      <c r="K76">
        <v>74.010000000000005</v>
      </c>
      <c r="L76">
        <v>1</v>
      </c>
      <c r="M76" t="s">
        <v>19</v>
      </c>
      <c r="N76">
        <v>-74.010000000000005</v>
      </c>
      <c r="O76">
        <v>-1</v>
      </c>
    </row>
    <row r="77" spans="1:15" x14ac:dyDescent="0.3">
      <c r="A77">
        <v>852341</v>
      </c>
      <c r="B77" t="s">
        <v>200</v>
      </c>
      <c r="C77">
        <v>227</v>
      </c>
      <c r="D77" t="s">
        <v>16</v>
      </c>
      <c r="E77" t="s">
        <v>17</v>
      </c>
      <c r="F77">
        <v>18259</v>
      </c>
      <c r="G77">
        <v>51</v>
      </c>
      <c r="H77" t="s">
        <v>201</v>
      </c>
      <c r="I77">
        <v>100</v>
      </c>
      <c r="J77">
        <v>88.82</v>
      </c>
      <c r="K77">
        <v>74.010000000000005</v>
      </c>
      <c r="L77">
        <v>1</v>
      </c>
      <c r="M77" t="s">
        <v>19</v>
      </c>
      <c r="N77">
        <v>-74.010000000000005</v>
      </c>
      <c r="O77">
        <v>-1</v>
      </c>
    </row>
    <row r="78" spans="1:15" x14ac:dyDescent="0.3">
      <c r="A78">
        <v>852354</v>
      </c>
      <c r="B78" t="s">
        <v>202</v>
      </c>
      <c r="C78">
        <v>227</v>
      </c>
      <c r="D78" t="s">
        <v>16</v>
      </c>
      <c r="E78" t="s">
        <v>17</v>
      </c>
      <c r="F78">
        <v>18259</v>
      </c>
      <c r="G78">
        <v>51</v>
      </c>
      <c r="H78" t="s">
        <v>201</v>
      </c>
      <c r="I78">
        <v>100</v>
      </c>
      <c r="J78">
        <v>88.82</v>
      </c>
      <c r="K78">
        <v>74.010000000000005</v>
      </c>
      <c r="L78">
        <v>1</v>
      </c>
      <c r="M78" t="s">
        <v>19</v>
      </c>
      <c r="N78">
        <v>-74.010000000000005</v>
      </c>
      <c r="O78">
        <v>-1</v>
      </c>
    </row>
    <row r="79" spans="1:15" x14ac:dyDescent="0.3">
      <c r="A79">
        <v>852360</v>
      </c>
      <c r="B79" t="s">
        <v>203</v>
      </c>
      <c r="C79">
        <v>227</v>
      </c>
      <c r="D79" t="s">
        <v>16</v>
      </c>
      <c r="E79" t="s">
        <v>17</v>
      </c>
      <c r="F79">
        <v>18259</v>
      </c>
      <c r="G79">
        <v>51</v>
      </c>
      <c r="H79" t="s">
        <v>201</v>
      </c>
      <c r="I79">
        <v>100</v>
      </c>
      <c r="J79">
        <v>88.82</v>
      </c>
      <c r="K79">
        <v>74.010000000000005</v>
      </c>
      <c r="L79">
        <v>1</v>
      </c>
      <c r="M79" t="s">
        <v>19</v>
      </c>
      <c r="N79">
        <v>-74.010000000000005</v>
      </c>
      <c r="O79">
        <v>-1</v>
      </c>
    </row>
    <row r="80" spans="1:15" x14ac:dyDescent="0.3">
      <c r="A80">
        <v>852487</v>
      </c>
      <c r="B80" t="s">
        <v>204</v>
      </c>
      <c r="C80">
        <v>227</v>
      </c>
      <c r="D80" t="s">
        <v>16</v>
      </c>
      <c r="E80" t="s">
        <v>17</v>
      </c>
      <c r="F80">
        <v>19589</v>
      </c>
      <c r="G80">
        <v>51</v>
      </c>
      <c r="H80" t="s">
        <v>201</v>
      </c>
      <c r="I80" t="s">
        <v>66</v>
      </c>
      <c r="J80">
        <v>99.92</v>
      </c>
      <c r="K80">
        <v>74.010000000000005</v>
      </c>
      <c r="L80">
        <v>1</v>
      </c>
      <c r="M80" t="s">
        <v>19</v>
      </c>
      <c r="N80">
        <v>-74.010000000000005</v>
      </c>
      <c r="O80">
        <v>-1</v>
      </c>
    </row>
    <row r="81" spans="1:15" x14ac:dyDescent="0.3">
      <c r="A81">
        <v>852680</v>
      </c>
      <c r="B81" t="s">
        <v>205</v>
      </c>
      <c r="C81">
        <v>227</v>
      </c>
      <c r="D81" t="s">
        <v>16</v>
      </c>
      <c r="E81" t="s">
        <v>17</v>
      </c>
      <c r="F81">
        <v>19887</v>
      </c>
      <c r="G81">
        <v>51</v>
      </c>
      <c r="H81" t="s">
        <v>201</v>
      </c>
      <c r="I81">
        <v>28</v>
      </c>
      <c r="J81">
        <v>88.82</v>
      </c>
      <c r="K81">
        <v>74.010000000000005</v>
      </c>
      <c r="L81">
        <v>1</v>
      </c>
      <c r="M81" t="s">
        <v>19</v>
      </c>
      <c r="N81">
        <v>-444.06</v>
      </c>
      <c r="O81">
        <v>-6</v>
      </c>
    </row>
    <row r="82" spans="1:15" x14ac:dyDescent="0.3">
      <c r="A82">
        <v>852683</v>
      </c>
      <c r="B82" t="s">
        <v>205</v>
      </c>
      <c r="C82">
        <v>227</v>
      </c>
      <c r="D82" t="s">
        <v>16</v>
      </c>
      <c r="E82" t="s">
        <v>17</v>
      </c>
      <c r="F82">
        <v>19887</v>
      </c>
      <c r="G82">
        <v>51</v>
      </c>
      <c r="H82" t="s">
        <v>201</v>
      </c>
      <c r="I82">
        <v>28</v>
      </c>
      <c r="J82">
        <v>88.81</v>
      </c>
      <c r="K82">
        <v>74.010000000000005</v>
      </c>
      <c r="L82">
        <v>1</v>
      </c>
      <c r="M82" t="s">
        <v>19</v>
      </c>
      <c r="N82">
        <v>-296.04000000000002</v>
      </c>
      <c r="O82">
        <v>-4</v>
      </c>
    </row>
    <row r="83" spans="1:15" x14ac:dyDescent="0.3">
      <c r="A83">
        <v>853545</v>
      </c>
      <c r="B83" t="s">
        <v>210</v>
      </c>
      <c r="C83">
        <v>227</v>
      </c>
      <c r="D83" t="s">
        <v>16</v>
      </c>
      <c r="E83" t="s">
        <v>17</v>
      </c>
      <c r="F83">
        <v>17877</v>
      </c>
      <c r="G83">
        <v>51</v>
      </c>
      <c r="H83" t="s">
        <v>209</v>
      </c>
      <c r="I83">
        <v>28</v>
      </c>
      <c r="J83">
        <v>88.82</v>
      </c>
      <c r="K83">
        <v>74.010000000000005</v>
      </c>
      <c r="L83">
        <v>1</v>
      </c>
      <c r="M83" t="s">
        <v>19</v>
      </c>
      <c r="N83">
        <v>-74.010000000000005</v>
      </c>
      <c r="O83">
        <v>-1</v>
      </c>
    </row>
    <row r="84" spans="1:15" x14ac:dyDescent="0.3">
      <c r="A84">
        <v>853686</v>
      </c>
      <c r="B84" t="s">
        <v>211</v>
      </c>
      <c r="C84">
        <v>227</v>
      </c>
      <c r="D84" t="s">
        <v>16</v>
      </c>
      <c r="E84" t="s">
        <v>17</v>
      </c>
      <c r="F84">
        <v>10653</v>
      </c>
      <c r="G84">
        <v>51</v>
      </c>
      <c r="H84" t="s">
        <v>209</v>
      </c>
      <c r="I84">
        <v>28</v>
      </c>
      <c r="J84">
        <v>88.82</v>
      </c>
      <c r="K84">
        <v>74.010000000000005</v>
      </c>
      <c r="L84">
        <v>1</v>
      </c>
      <c r="M84" t="s">
        <v>19</v>
      </c>
      <c r="N84">
        <v>-222.03</v>
      </c>
      <c r="O84">
        <v>-3</v>
      </c>
    </row>
    <row r="85" spans="1:15" x14ac:dyDescent="0.3">
      <c r="A85">
        <v>854105</v>
      </c>
      <c r="B85" t="s">
        <v>213</v>
      </c>
      <c r="C85">
        <v>227</v>
      </c>
      <c r="D85" t="s">
        <v>16</v>
      </c>
      <c r="E85" t="s">
        <v>17</v>
      </c>
      <c r="F85">
        <v>17028</v>
      </c>
      <c r="G85">
        <v>51</v>
      </c>
      <c r="H85" t="s">
        <v>209</v>
      </c>
      <c r="I85">
        <v>28</v>
      </c>
      <c r="J85">
        <v>88.81</v>
      </c>
      <c r="K85">
        <v>74.010000000000005</v>
      </c>
      <c r="L85">
        <v>1</v>
      </c>
      <c r="M85" t="s">
        <v>19</v>
      </c>
      <c r="N85">
        <v>-148.02000000000001</v>
      </c>
      <c r="O85">
        <v>-2</v>
      </c>
    </row>
    <row r="86" spans="1:15" x14ac:dyDescent="0.3">
      <c r="A86">
        <v>854526</v>
      </c>
      <c r="B86" t="s">
        <v>214</v>
      </c>
      <c r="C86">
        <v>227</v>
      </c>
      <c r="D86" t="s">
        <v>16</v>
      </c>
      <c r="E86" t="s">
        <v>17</v>
      </c>
      <c r="F86">
        <v>15382</v>
      </c>
      <c r="G86">
        <v>51</v>
      </c>
      <c r="H86" t="s">
        <v>215</v>
      </c>
      <c r="I86">
        <v>100</v>
      </c>
      <c r="J86">
        <v>99.92</v>
      </c>
      <c r="K86">
        <v>74.010000000000005</v>
      </c>
      <c r="L86">
        <v>1</v>
      </c>
      <c r="M86" t="s">
        <v>19</v>
      </c>
      <c r="N86">
        <v>-74.010000000000005</v>
      </c>
      <c r="O86">
        <v>-1</v>
      </c>
    </row>
    <row r="87" spans="1:15" x14ac:dyDescent="0.3">
      <c r="A87">
        <v>854620</v>
      </c>
      <c r="B87" t="s">
        <v>216</v>
      </c>
      <c r="C87">
        <v>227</v>
      </c>
      <c r="D87" t="s">
        <v>16</v>
      </c>
      <c r="E87" t="s">
        <v>17</v>
      </c>
      <c r="F87">
        <v>19065</v>
      </c>
      <c r="G87">
        <v>51</v>
      </c>
      <c r="H87" t="s">
        <v>215</v>
      </c>
      <c r="I87">
        <v>28</v>
      </c>
      <c r="J87">
        <v>88.82</v>
      </c>
      <c r="K87">
        <v>74.010000000000005</v>
      </c>
      <c r="L87">
        <v>1</v>
      </c>
      <c r="M87" t="s">
        <v>19</v>
      </c>
      <c r="N87">
        <v>-222.03</v>
      </c>
      <c r="O87">
        <v>-3</v>
      </c>
    </row>
    <row r="88" spans="1:15" x14ac:dyDescent="0.3">
      <c r="A88">
        <v>854832</v>
      </c>
      <c r="B88" t="s">
        <v>219</v>
      </c>
      <c r="C88">
        <v>227</v>
      </c>
      <c r="D88" t="s">
        <v>16</v>
      </c>
      <c r="E88" t="s">
        <v>17</v>
      </c>
      <c r="F88">
        <v>16795</v>
      </c>
      <c r="G88">
        <v>51</v>
      </c>
      <c r="H88" t="s">
        <v>218</v>
      </c>
      <c r="I88">
        <v>28</v>
      </c>
      <c r="J88">
        <v>88.81</v>
      </c>
      <c r="K88">
        <v>74.010000000000005</v>
      </c>
      <c r="L88">
        <v>1</v>
      </c>
      <c r="M88" t="s">
        <v>19</v>
      </c>
      <c r="N88">
        <v>-148.02000000000001</v>
      </c>
      <c r="O88">
        <v>-2</v>
      </c>
    </row>
    <row r="89" spans="1:15" x14ac:dyDescent="0.3">
      <c r="A89">
        <v>854888</v>
      </c>
      <c r="B89" t="s">
        <v>220</v>
      </c>
      <c r="C89">
        <v>227</v>
      </c>
      <c r="D89" t="s">
        <v>16</v>
      </c>
      <c r="E89" t="s">
        <v>17</v>
      </c>
      <c r="F89">
        <v>5065</v>
      </c>
      <c r="G89">
        <v>51</v>
      </c>
      <c r="H89" t="s">
        <v>218</v>
      </c>
      <c r="I89">
        <v>103</v>
      </c>
      <c r="J89">
        <v>88.82</v>
      </c>
      <c r="K89">
        <v>74.010000000000005</v>
      </c>
      <c r="L89">
        <v>1</v>
      </c>
      <c r="M89" t="s">
        <v>19</v>
      </c>
      <c r="N89">
        <v>-74.010000000000005</v>
      </c>
      <c r="O89">
        <v>-1</v>
      </c>
    </row>
    <row r="90" spans="1:15" x14ac:dyDescent="0.3">
      <c r="A90">
        <v>854985</v>
      </c>
      <c r="B90" t="s">
        <v>222</v>
      </c>
      <c r="C90">
        <v>227</v>
      </c>
      <c r="D90" t="s">
        <v>16</v>
      </c>
      <c r="E90" t="s">
        <v>17</v>
      </c>
      <c r="F90">
        <v>17877</v>
      </c>
      <c r="G90">
        <v>51</v>
      </c>
      <c r="H90" t="s">
        <v>218</v>
      </c>
      <c r="I90">
        <v>28</v>
      </c>
      <c r="J90">
        <v>88.81</v>
      </c>
      <c r="K90">
        <v>74.010000000000005</v>
      </c>
      <c r="L90">
        <v>1</v>
      </c>
      <c r="M90" t="s">
        <v>19</v>
      </c>
      <c r="N90">
        <v>-148.02000000000001</v>
      </c>
      <c r="O90">
        <v>-2</v>
      </c>
    </row>
    <row r="91" spans="1:15" x14ac:dyDescent="0.3">
      <c r="A91">
        <v>855071</v>
      </c>
      <c r="B91" t="s">
        <v>223</v>
      </c>
      <c r="C91">
        <v>227</v>
      </c>
      <c r="D91" t="s">
        <v>16</v>
      </c>
      <c r="E91" t="s">
        <v>17</v>
      </c>
      <c r="F91">
        <v>5065</v>
      </c>
      <c r="G91">
        <v>51</v>
      </c>
      <c r="H91" t="s">
        <v>218</v>
      </c>
      <c r="I91">
        <v>28</v>
      </c>
      <c r="J91">
        <v>88.82</v>
      </c>
      <c r="K91">
        <v>74.010000000000005</v>
      </c>
      <c r="L91">
        <v>1</v>
      </c>
      <c r="M91" t="s">
        <v>19</v>
      </c>
      <c r="N91">
        <v>-74.010000000000005</v>
      </c>
      <c r="O91">
        <v>-1</v>
      </c>
    </row>
    <row r="92" spans="1:15" x14ac:dyDescent="0.3">
      <c r="A92">
        <v>855403</v>
      </c>
      <c r="B92" t="s">
        <v>224</v>
      </c>
      <c r="C92">
        <v>227</v>
      </c>
      <c r="D92" t="s">
        <v>16</v>
      </c>
      <c r="E92" t="s">
        <v>17</v>
      </c>
      <c r="F92">
        <v>18914</v>
      </c>
      <c r="G92">
        <v>51</v>
      </c>
      <c r="H92" t="s">
        <v>225</v>
      </c>
      <c r="I92">
        <v>28</v>
      </c>
      <c r="J92">
        <v>88.81</v>
      </c>
      <c r="K92">
        <v>74.010000000000005</v>
      </c>
      <c r="L92">
        <v>1</v>
      </c>
      <c r="M92" t="s">
        <v>19</v>
      </c>
      <c r="N92">
        <v>-148.02000000000001</v>
      </c>
      <c r="O92">
        <v>-2</v>
      </c>
    </row>
    <row r="93" spans="1:15" x14ac:dyDescent="0.3">
      <c r="A93">
        <v>855592</v>
      </c>
      <c r="B93" t="s">
        <v>227</v>
      </c>
      <c r="C93">
        <v>227</v>
      </c>
      <c r="D93" t="s">
        <v>16</v>
      </c>
      <c r="E93" t="s">
        <v>17</v>
      </c>
      <c r="F93">
        <v>16018</v>
      </c>
      <c r="G93">
        <v>51</v>
      </c>
      <c r="H93" t="s">
        <v>225</v>
      </c>
      <c r="I93">
        <v>95</v>
      </c>
      <c r="J93">
        <v>88.82</v>
      </c>
      <c r="K93">
        <v>74.010000000000005</v>
      </c>
      <c r="L93">
        <v>1</v>
      </c>
      <c r="M93" t="s">
        <v>19</v>
      </c>
      <c r="N93">
        <v>-74.010000000000005</v>
      </c>
      <c r="O93">
        <v>-1</v>
      </c>
    </row>
    <row r="94" spans="1:15" x14ac:dyDescent="0.3">
      <c r="A94">
        <v>855622</v>
      </c>
      <c r="B94" t="s">
        <v>228</v>
      </c>
      <c r="C94">
        <v>227</v>
      </c>
      <c r="D94" t="s">
        <v>16</v>
      </c>
      <c r="E94" t="s">
        <v>17</v>
      </c>
      <c r="F94">
        <v>19962</v>
      </c>
      <c r="G94">
        <v>51</v>
      </c>
      <c r="H94" t="s">
        <v>225</v>
      </c>
      <c r="I94">
        <v>28</v>
      </c>
      <c r="J94">
        <v>88.82</v>
      </c>
      <c r="K94">
        <v>74.010000000000005</v>
      </c>
      <c r="L94">
        <v>1</v>
      </c>
      <c r="M94" t="s">
        <v>19</v>
      </c>
      <c r="N94">
        <v>-74.010000000000005</v>
      </c>
      <c r="O94">
        <v>-1</v>
      </c>
    </row>
    <row r="95" spans="1:15" x14ac:dyDescent="0.3">
      <c r="A95">
        <v>855630</v>
      </c>
      <c r="B95" t="s">
        <v>227</v>
      </c>
      <c r="C95">
        <v>227</v>
      </c>
      <c r="D95" t="s">
        <v>16</v>
      </c>
      <c r="E95" t="s">
        <v>17</v>
      </c>
      <c r="F95">
        <v>16018</v>
      </c>
      <c r="G95">
        <v>4</v>
      </c>
      <c r="H95" t="s">
        <v>225</v>
      </c>
      <c r="I95">
        <v>95</v>
      </c>
      <c r="J95">
        <v>88.82</v>
      </c>
      <c r="K95">
        <v>74.010000000000005</v>
      </c>
      <c r="L95">
        <v>1</v>
      </c>
      <c r="M95" t="s">
        <v>19</v>
      </c>
      <c r="N95">
        <v>74.010000000000005</v>
      </c>
      <c r="O95">
        <v>1</v>
      </c>
    </row>
    <row r="96" spans="1:15" x14ac:dyDescent="0.3">
      <c r="A96">
        <v>855635</v>
      </c>
      <c r="B96" t="s">
        <v>229</v>
      </c>
      <c r="C96">
        <v>227</v>
      </c>
      <c r="D96" t="s">
        <v>16</v>
      </c>
      <c r="E96" t="s">
        <v>17</v>
      </c>
      <c r="F96">
        <v>19962</v>
      </c>
      <c r="G96">
        <v>51</v>
      </c>
      <c r="H96" t="s">
        <v>225</v>
      </c>
      <c r="I96">
        <v>28</v>
      </c>
      <c r="J96">
        <v>88.82</v>
      </c>
      <c r="K96">
        <v>74.010000000000005</v>
      </c>
      <c r="L96">
        <v>1</v>
      </c>
      <c r="M96" t="s">
        <v>19</v>
      </c>
      <c r="N96">
        <v>-74.010000000000005</v>
      </c>
      <c r="O96">
        <v>-1</v>
      </c>
    </row>
    <row r="97" spans="1:15" x14ac:dyDescent="0.3">
      <c r="A97">
        <v>856034</v>
      </c>
      <c r="B97" t="s">
        <v>231</v>
      </c>
      <c r="C97">
        <v>227</v>
      </c>
      <c r="D97" t="s">
        <v>16</v>
      </c>
      <c r="E97" t="s">
        <v>17</v>
      </c>
      <c r="F97">
        <v>5065</v>
      </c>
      <c r="G97">
        <v>51</v>
      </c>
      <c r="H97" t="s">
        <v>232</v>
      </c>
      <c r="I97">
        <v>95</v>
      </c>
      <c r="J97">
        <v>88.82</v>
      </c>
      <c r="K97">
        <v>74.010000000000005</v>
      </c>
      <c r="L97">
        <v>1</v>
      </c>
      <c r="M97" t="s">
        <v>19</v>
      </c>
      <c r="N97">
        <v>-74.010000000000005</v>
      </c>
      <c r="O97">
        <v>-1</v>
      </c>
    </row>
    <row r="98" spans="1:15" x14ac:dyDescent="0.3">
      <c r="A98">
        <v>856041</v>
      </c>
      <c r="B98" t="s">
        <v>233</v>
      </c>
      <c r="C98">
        <v>227</v>
      </c>
      <c r="D98" t="s">
        <v>16</v>
      </c>
      <c r="E98" t="s">
        <v>17</v>
      </c>
      <c r="F98">
        <v>17877</v>
      </c>
      <c r="G98">
        <v>51</v>
      </c>
      <c r="H98" t="s">
        <v>232</v>
      </c>
      <c r="I98">
        <v>28</v>
      </c>
      <c r="J98">
        <v>88.82</v>
      </c>
      <c r="K98">
        <v>74.010000000000005</v>
      </c>
      <c r="L98">
        <v>1</v>
      </c>
      <c r="M98" t="s">
        <v>19</v>
      </c>
      <c r="N98">
        <v>-222.03</v>
      </c>
      <c r="O98">
        <v>-3</v>
      </c>
    </row>
    <row r="99" spans="1:15" x14ac:dyDescent="0.3">
      <c r="A99">
        <v>856478</v>
      </c>
      <c r="B99" t="s">
        <v>237</v>
      </c>
      <c r="C99">
        <v>227</v>
      </c>
      <c r="D99" t="s">
        <v>16</v>
      </c>
      <c r="E99" t="s">
        <v>17</v>
      </c>
      <c r="F99">
        <v>5065</v>
      </c>
      <c r="G99">
        <v>51</v>
      </c>
      <c r="H99" t="s">
        <v>232</v>
      </c>
      <c r="I99">
        <v>28</v>
      </c>
      <c r="J99">
        <v>88.82</v>
      </c>
      <c r="K99">
        <v>74.010000000000005</v>
      </c>
      <c r="L99">
        <v>1</v>
      </c>
      <c r="M99" t="s">
        <v>19</v>
      </c>
      <c r="N99">
        <v>-74.010000000000005</v>
      </c>
      <c r="O99">
        <v>-1</v>
      </c>
    </row>
    <row r="100" spans="1:15" x14ac:dyDescent="0.3">
      <c r="A100">
        <v>857239</v>
      </c>
      <c r="B100">
        <v>14523</v>
      </c>
      <c r="C100">
        <v>227</v>
      </c>
      <c r="D100" t="s">
        <v>16</v>
      </c>
      <c r="E100" t="s">
        <v>17</v>
      </c>
      <c r="F100">
        <v>13101</v>
      </c>
      <c r="G100">
        <v>51</v>
      </c>
      <c r="H100" t="s">
        <v>239</v>
      </c>
      <c r="I100">
        <v>21</v>
      </c>
      <c r="J100">
        <v>111.02</v>
      </c>
      <c r="K100">
        <v>74.010000000000005</v>
      </c>
      <c r="L100">
        <v>1</v>
      </c>
      <c r="M100" t="s">
        <v>50</v>
      </c>
      <c r="N100">
        <v>-296.04000000000002</v>
      </c>
      <c r="O100">
        <v>-4</v>
      </c>
    </row>
    <row r="101" spans="1:15" x14ac:dyDescent="0.3">
      <c r="A101">
        <v>857671</v>
      </c>
      <c r="B101" t="s">
        <v>243</v>
      </c>
      <c r="C101">
        <v>227</v>
      </c>
      <c r="D101" t="s">
        <v>16</v>
      </c>
      <c r="E101" t="s">
        <v>17</v>
      </c>
      <c r="F101">
        <v>4545</v>
      </c>
      <c r="G101">
        <v>51</v>
      </c>
      <c r="H101" t="s">
        <v>241</v>
      </c>
      <c r="I101">
        <v>103</v>
      </c>
      <c r="J101">
        <v>88.81</v>
      </c>
      <c r="K101">
        <v>74.010000000000005</v>
      </c>
      <c r="L101">
        <v>1</v>
      </c>
      <c r="M101" t="s">
        <v>19</v>
      </c>
      <c r="N101">
        <v>-148.02000000000001</v>
      </c>
      <c r="O101">
        <v>-2</v>
      </c>
    </row>
    <row r="102" spans="1:15" x14ac:dyDescent="0.3">
      <c r="A102">
        <v>857838</v>
      </c>
      <c r="B102" t="s">
        <v>243</v>
      </c>
      <c r="C102">
        <v>227</v>
      </c>
      <c r="D102" t="s">
        <v>16</v>
      </c>
      <c r="E102" t="s">
        <v>17</v>
      </c>
      <c r="F102">
        <v>4545</v>
      </c>
      <c r="G102">
        <v>4</v>
      </c>
      <c r="H102" t="s">
        <v>241</v>
      </c>
      <c r="I102">
        <v>103</v>
      </c>
      <c r="J102">
        <v>88.81</v>
      </c>
      <c r="K102">
        <v>74.010000000000005</v>
      </c>
      <c r="L102">
        <v>1</v>
      </c>
      <c r="M102" t="s">
        <v>19</v>
      </c>
      <c r="N102">
        <v>148.02000000000001</v>
      </c>
      <c r="O102">
        <v>2</v>
      </c>
    </row>
    <row r="103" spans="1:15" x14ac:dyDescent="0.3">
      <c r="A103">
        <v>858035</v>
      </c>
      <c r="B103" t="s">
        <v>245</v>
      </c>
      <c r="C103">
        <v>227</v>
      </c>
      <c r="D103" t="s">
        <v>16</v>
      </c>
      <c r="E103" t="s">
        <v>17</v>
      </c>
      <c r="F103">
        <v>16795</v>
      </c>
      <c r="G103">
        <v>51</v>
      </c>
      <c r="H103" t="s">
        <v>246</v>
      </c>
      <c r="I103">
        <v>103</v>
      </c>
      <c r="J103">
        <v>88.81</v>
      </c>
      <c r="K103">
        <v>74.010000000000005</v>
      </c>
      <c r="L103">
        <v>1</v>
      </c>
      <c r="M103" t="s">
        <v>19</v>
      </c>
      <c r="N103">
        <v>-148.02000000000001</v>
      </c>
      <c r="O103">
        <v>-2</v>
      </c>
    </row>
    <row r="104" spans="1:15" x14ac:dyDescent="0.3">
      <c r="A104">
        <v>858751</v>
      </c>
      <c r="B104" t="s">
        <v>249</v>
      </c>
      <c r="C104">
        <v>227</v>
      </c>
      <c r="D104" t="s">
        <v>16</v>
      </c>
      <c r="E104" t="s">
        <v>17</v>
      </c>
      <c r="F104">
        <v>5065</v>
      </c>
      <c r="G104">
        <v>51</v>
      </c>
      <c r="H104" t="s">
        <v>250</v>
      </c>
      <c r="I104">
        <v>28</v>
      </c>
      <c r="J104">
        <v>88.81</v>
      </c>
      <c r="K104">
        <v>74.010000000000005</v>
      </c>
      <c r="L104">
        <v>1</v>
      </c>
      <c r="M104" t="s">
        <v>19</v>
      </c>
      <c r="N104">
        <v>-148.02000000000001</v>
      </c>
      <c r="O104">
        <v>-2</v>
      </c>
    </row>
    <row r="105" spans="1:15" x14ac:dyDescent="0.3">
      <c r="A105">
        <v>858764</v>
      </c>
      <c r="B105" t="s">
        <v>251</v>
      </c>
      <c r="C105">
        <v>227</v>
      </c>
      <c r="D105" t="s">
        <v>16</v>
      </c>
      <c r="E105" t="s">
        <v>17</v>
      </c>
      <c r="F105">
        <v>19981</v>
      </c>
      <c r="G105">
        <v>51</v>
      </c>
      <c r="H105" t="s">
        <v>250</v>
      </c>
      <c r="I105">
        <v>28</v>
      </c>
      <c r="J105">
        <v>88.81</v>
      </c>
      <c r="K105">
        <v>74.010000000000005</v>
      </c>
      <c r="L105">
        <v>1</v>
      </c>
      <c r="M105" t="s">
        <v>19</v>
      </c>
      <c r="N105">
        <v>-148.02000000000001</v>
      </c>
      <c r="O105">
        <v>-2</v>
      </c>
    </row>
    <row r="106" spans="1:15" x14ac:dyDescent="0.3">
      <c r="A106">
        <v>859352</v>
      </c>
      <c r="B106" t="s">
        <v>255</v>
      </c>
      <c r="C106">
        <v>227</v>
      </c>
      <c r="D106" t="s">
        <v>16</v>
      </c>
      <c r="E106" t="s">
        <v>17</v>
      </c>
      <c r="F106">
        <v>5065</v>
      </c>
      <c r="G106">
        <v>51</v>
      </c>
      <c r="H106" t="s">
        <v>250</v>
      </c>
      <c r="I106">
        <v>100</v>
      </c>
      <c r="J106">
        <v>111.02</v>
      </c>
      <c r="K106">
        <v>74.010000000000005</v>
      </c>
      <c r="L106">
        <v>1</v>
      </c>
      <c r="M106" t="s">
        <v>19</v>
      </c>
      <c r="N106">
        <v>-74.010000000000005</v>
      </c>
      <c r="O106">
        <v>-1</v>
      </c>
    </row>
    <row r="107" spans="1:15" x14ac:dyDescent="0.3">
      <c r="A107">
        <v>859825</v>
      </c>
      <c r="B107" t="s">
        <v>258</v>
      </c>
      <c r="C107">
        <v>227</v>
      </c>
      <c r="D107" t="s">
        <v>16</v>
      </c>
      <c r="E107" t="s">
        <v>17</v>
      </c>
      <c r="F107">
        <v>0</v>
      </c>
      <c r="G107">
        <v>51</v>
      </c>
      <c r="H107" t="s">
        <v>257</v>
      </c>
      <c r="I107">
        <v>103</v>
      </c>
      <c r="J107">
        <v>88.82</v>
      </c>
      <c r="K107">
        <v>74.010000000000005</v>
      </c>
      <c r="L107">
        <v>1</v>
      </c>
      <c r="M107" t="s">
        <v>19</v>
      </c>
      <c r="N107">
        <v>-222.03</v>
      </c>
      <c r="O107">
        <v>-3</v>
      </c>
    </row>
    <row r="108" spans="1:15" x14ac:dyDescent="0.3">
      <c r="A108">
        <v>860083</v>
      </c>
      <c r="B108" t="s">
        <v>260</v>
      </c>
      <c r="C108">
        <v>227</v>
      </c>
      <c r="D108" t="s">
        <v>16</v>
      </c>
      <c r="E108" t="s">
        <v>17</v>
      </c>
      <c r="F108">
        <v>16795</v>
      </c>
      <c r="G108">
        <v>51</v>
      </c>
      <c r="H108" t="s">
        <v>261</v>
      </c>
      <c r="I108">
        <v>28</v>
      </c>
      <c r="J108">
        <v>88.82</v>
      </c>
      <c r="K108">
        <v>74.010000000000005</v>
      </c>
      <c r="L108">
        <v>1</v>
      </c>
      <c r="M108" t="s">
        <v>19</v>
      </c>
      <c r="N108">
        <v>-74.010000000000005</v>
      </c>
      <c r="O108">
        <v>-1</v>
      </c>
    </row>
    <row r="109" spans="1:15" x14ac:dyDescent="0.3">
      <c r="A109">
        <v>860142</v>
      </c>
      <c r="B109" t="s">
        <v>262</v>
      </c>
      <c r="C109">
        <v>227</v>
      </c>
      <c r="D109" t="s">
        <v>16</v>
      </c>
      <c r="E109" t="s">
        <v>17</v>
      </c>
      <c r="F109">
        <v>19887</v>
      </c>
      <c r="G109">
        <v>51</v>
      </c>
      <c r="H109" t="s">
        <v>261</v>
      </c>
      <c r="I109">
        <v>28</v>
      </c>
      <c r="J109">
        <v>88.82</v>
      </c>
      <c r="K109">
        <v>74.010000000000005</v>
      </c>
      <c r="L109">
        <v>1</v>
      </c>
      <c r="M109" t="s">
        <v>19</v>
      </c>
      <c r="N109">
        <v>-444.06</v>
      </c>
      <c r="O109">
        <v>-6</v>
      </c>
    </row>
    <row r="110" spans="1:15" x14ac:dyDescent="0.3">
      <c r="A110">
        <v>860146</v>
      </c>
      <c r="B110" t="s">
        <v>262</v>
      </c>
      <c r="C110">
        <v>227</v>
      </c>
      <c r="D110" t="s">
        <v>16</v>
      </c>
      <c r="E110" t="s">
        <v>17</v>
      </c>
      <c r="F110">
        <v>19887</v>
      </c>
      <c r="G110">
        <v>51</v>
      </c>
      <c r="H110" t="s">
        <v>261</v>
      </c>
      <c r="I110">
        <v>28</v>
      </c>
      <c r="J110">
        <v>88.81</v>
      </c>
      <c r="K110">
        <v>74.010000000000005</v>
      </c>
      <c r="L110">
        <v>1</v>
      </c>
      <c r="M110" t="s">
        <v>19</v>
      </c>
      <c r="N110">
        <v>-296.04000000000002</v>
      </c>
      <c r="O110">
        <v>-4</v>
      </c>
    </row>
    <row r="111" spans="1:15" x14ac:dyDescent="0.3">
      <c r="A111">
        <v>860341</v>
      </c>
      <c r="B111" t="s">
        <v>263</v>
      </c>
      <c r="C111">
        <v>227</v>
      </c>
      <c r="D111" t="s">
        <v>16</v>
      </c>
      <c r="E111" t="s">
        <v>17</v>
      </c>
      <c r="F111">
        <v>19346</v>
      </c>
      <c r="G111">
        <v>51</v>
      </c>
      <c r="H111" t="s">
        <v>261</v>
      </c>
      <c r="I111">
        <v>103</v>
      </c>
      <c r="J111">
        <v>88.81</v>
      </c>
      <c r="K111">
        <v>74.010000000000005</v>
      </c>
      <c r="L111">
        <v>1</v>
      </c>
      <c r="M111" t="s">
        <v>19</v>
      </c>
      <c r="N111">
        <v>-148.02000000000001</v>
      </c>
      <c r="O111">
        <v>-2</v>
      </c>
    </row>
    <row r="112" spans="1:15" x14ac:dyDescent="0.3">
      <c r="A112">
        <v>860457</v>
      </c>
      <c r="B112" t="s">
        <v>265</v>
      </c>
      <c r="C112">
        <v>227</v>
      </c>
      <c r="D112" t="s">
        <v>16</v>
      </c>
      <c r="E112" t="s">
        <v>17</v>
      </c>
      <c r="F112">
        <v>19889</v>
      </c>
      <c r="G112">
        <v>51</v>
      </c>
      <c r="H112" t="s">
        <v>261</v>
      </c>
      <c r="I112">
        <v>103</v>
      </c>
      <c r="J112">
        <v>88.81</v>
      </c>
      <c r="K112">
        <v>74.010000000000005</v>
      </c>
      <c r="L112">
        <v>1</v>
      </c>
      <c r="M112" t="s">
        <v>19</v>
      </c>
      <c r="N112">
        <v>-148.02000000000001</v>
      </c>
      <c r="O112">
        <v>-2</v>
      </c>
    </row>
    <row r="113" spans="1:15" x14ac:dyDescent="0.3">
      <c r="A113">
        <v>861982</v>
      </c>
      <c r="B113" t="s">
        <v>267</v>
      </c>
      <c r="C113">
        <v>227</v>
      </c>
      <c r="D113" t="s">
        <v>16</v>
      </c>
      <c r="E113" t="s">
        <v>17</v>
      </c>
      <c r="F113">
        <v>17007</v>
      </c>
      <c r="G113">
        <v>51</v>
      </c>
      <c r="H113" t="s">
        <v>261</v>
      </c>
      <c r="I113">
        <v>100</v>
      </c>
      <c r="J113">
        <v>88.82</v>
      </c>
      <c r="K113">
        <v>74.02</v>
      </c>
      <c r="L113">
        <v>1</v>
      </c>
      <c r="M113" t="s">
        <v>19</v>
      </c>
      <c r="N113">
        <v>-74.02</v>
      </c>
      <c r="O113">
        <v>-1</v>
      </c>
    </row>
    <row r="114" spans="1:15" x14ac:dyDescent="0.3">
      <c r="A114">
        <v>863716</v>
      </c>
      <c r="B114" t="s">
        <v>268</v>
      </c>
      <c r="C114">
        <v>227</v>
      </c>
      <c r="D114" t="s">
        <v>16</v>
      </c>
      <c r="E114" t="s">
        <v>17</v>
      </c>
      <c r="F114">
        <v>5065</v>
      </c>
      <c r="G114">
        <v>51</v>
      </c>
      <c r="H114" t="s">
        <v>269</v>
      </c>
      <c r="I114">
        <v>28</v>
      </c>
      <c r="J114">
        <v>99.92</v>
      </c>
      <c r="K114">
        <v>74.02</v>
      </c>
      <c r="L114">
        <v>1</v>
      </c>
      <c r="M114" t="s">
        <v>19</v>
      </c>
      <c r="N114">
        <v>-148.04</v>
      </c>
      <c r="O114">
        <v>-2</v>
      </c>
    </row>
    <row r="115" spans="1:15" x14ac:dyDescent="0.3">
      <c r="A115">
        <v>863894</v>
      </c>
      <c r="B115" t="s">
        <v>271</v>
      </c>
      <c r="C115">
        <v>227</v>
      </c>
      <c r="D115" t="s">
        <v>16</v>
      </c>
      <c r="E115" t="s">
        <v>17</v>
      </c>
      <c r="F115">
        <v>16150</v>
      </c>
      <c r="G115">
        <v>51</v>
      </c>
      <c r="H115" t="s">
        <v>269</v>
      </c>
      <c r="I115">
        <v>103</v>
      </c>
      <c r="J115">
        <v>88.83</v>
      </c>
      <c r="K115">
        <v>74.02</v>
      </c>
      <c r="L115">
        <v>1</v>
      </c>
      <c r="M115" t="s">
        <v>19</v>
      </c>
      <c r="N115">
        <v>-148.04</v>
      </c>
      <c r="O115">
        <v>-2</v>
      </c>
    </row>
    <row r="116" spans="1:15" x14ac:dyDescent="0.3">
      <c r="A116">
        <v>863934</v>
      </c>
      <c r="B116" t="s">
        <v>272</v>
      </c>
      <c r="C116">
        <v>227</v>
      </c>
      <c r="D116" t="s">
        <v>16</v>
      </c>
      <c r="E116" t="s">
        <v>17</v>
      </c>
      <c r="F116">
        <v>18914</v>
      </c>
      <c r="G116">
        <v>51</v>
      </c>
      <c r="H116" t="s">
        <v>269</v>
      </c>
      <c r="I116">
        <v>103</v>
      </c>
      <c r="J116">
        <v>88.83</v>
      </c>
      <c r="K116">
        <v>74.02</v>
      </c>
      <c r="L116">
        <v>1</v>
      </c>
      <c r="M116" t="s">
        <v>19</v>
      </c>
      <c r="N116">
        <v>-148.04</v>
      </c>
      <c r="O116">
        <v>-2</v>
      </c>
    </row>
    <row r="117" spans="1:15" x14ac:dyDescent="0.3">
      <c r="A117">
        <v>864322</v>
      </c>
      <c r="B117" t="s">
        <v>273</v>
      </c>
      <c r="C117">
        <v>227</v>
      </c>
      <c r="D117" t="s">
        <v>16</v>
      </c>
      <c r="E117" t="s">
        <v>17</v>
      </c>
      <c r="F117">
        <v>19346</v>
      </c>
      <c r="G117">
        <v>51</v>
      </c>
      <c r="H117" t="s">
        <v>269</v>
      </c>
      <c r="I117">
        <v>103</v>
      </c>
      <c r="J117">
        <v>88.82</v>
      </c>
      <c r="K117">
        <v>74.02</v>
      </c>
      <c r="L117">
        <v>1</v>
      </c>
      <c r="M117" t="s">
        <v>19</v>
      </c>
      <c r="N117">
        <v>-74.02</v>
      </c>
      <c r="O117">
        <v>-1</v>
      </c>
    </row>
    <row r="118" spans="1:15" x14ac:dyDescent="0.3">
      <c r="A118">
        <v>864654</v>
      </c>
      <c r="B118" t="s">
        <v>276</v>
      </c>
      <c r="C118">
        <v>227</v>
      </c>
      <c r="D118" t="s">
        <v>16</v>
      </c>
      <c r="E118" t="s">
        <v>17</v>
      </c>
      <c r="F118">
        <v>5065</v>
      </c>
      <c r="G118">
        <v>51</v>
      </c>
      <c r="H118" t="s">
        <v>275</v>
      </c>
      <c r="I118">
        <v>28</v>
      </c>
      <c r="J118">
        <v>88.83</v>
      </c>
      <c r="K118">
        <v>74.02</v>
      </c>
      <c r="L118">
        <v>1</v>
      </c>
      <c r="M118" t="s">
        <v>19</v>
      </c>
      <c r="N118">
        <v>-148.04</v>
      </c>
      <c r="O118">
        <v>-2</v>
      </c>
    </row>
    <row r="119" spans="1:15" x14ac:dyDescent="0.3">
      <c r="A119">
        <v>864842</v>
      </c>
      <c r="B119" t="s">
        <v>277</v>
      </c>
      <c r="C119">
        <v>227</v>
      </c>
      <c r="D119" t="s">
        <v>16</v>
      </c>
      <c r="E119" t="s">
        <v>17</v>
      </c>
      <c r="F119">
        <v>0</v>
      </c>
      <c r="G119">
        <v>51</v>
      </c>
      <c r="H119" t="s">
        <v>275</v>
      </c>
      <c r="I119">
        <v>103</v>
      </c>
      <c r="J119">
        <v>88.83</v>
      </c>
      <c r="K119">
        <v>74.02</v>
      </c>
      <c r="L119">
        <v>1</v>
      </c>
      <c r="M119" t="s">
        <v>19</v>
      </c>
      <c r="N119">
        <v>-296.08</v>
      </c>
      <c r="O119">
        <v>-4</v>
      </c>
    </row>
    <row r="120" spans="1:15" x14ac:dyDescent="0.3">
      <c r="A120">
        <v>864879</v>
      </c>
      <c r="B120" t="s">
        <v>278</v>
      </c>
      <c r="C120">
        <v>227</v>
      </c>
      <c r="D120" t="s">
        <v>16</v>
      </c>
      <c r="E120" t="s">
        <v>17</v>
      </c>
      <c r="F120">
        <v>0</v>
      </c>
      <c r="G120">
        <v>51</v>
      </c>
      <c r="H120" t="s">
        <v>275</v>
      </c>
      <c r="I120">
        <v>103</v>
      </c>
      <c r="J120">
        <v>88.83</v>
      </c>
      <c r="K120">
        <v>74.02</v>
      </c>
      <c r="L120">
        <v>1</v>
      </c>
      <c r="M120" t="s">
        <v>19</v>
      </c>
      <c r="N120">
        <v>-296.08</v>
      </c>
      <c r="O120">
        <v>-4</v>
      </c>
    </row>
    <row r="121" spans="1:15" x14ac:dyDescent="0.3">
      <c r="A121">
        <v>865181</v>
      </c>
      <c r="B121" t="s">
        <v>279</v>
      </c>
      <c r="C121">
        <v>227</v>
      </c>
      <c r="D121" t="s">
        <v>16</v>
      </c>
      <c r="E121" t="s">
        <v>17</v>
      </c>
      <c r="F121">
        <v>10973</v>
      </c>
      <c r="G121">
        <v>51</v>
      </c>
      <c r="H121" t="s">
        <v>280</v>
      </c>
      <c r="I121">
        <v>28</v>
      </c>
      <c r="J121">
        <v>88.82</v>
      </c>
      <c r="K121">
        <v>74.02</v>
      </c>
      <c r="L121">
        <v>1</v>
      </c>
      <c r="M121" t="s">
        <v>19</v>
      </c>
      <c r="N121">
        <v>-74.02</v>
      </c>
      <c r="O121">
        <v>-1</v>
      </c>
    </row>
    <row r="122" spans="1:15" x14ac:dyDescent="0.3">
      <c r="A122">
        <v>865276</v>
      </c>
      <c r="B122" t="s">
        <v>281</v>
      </c>
      <c r="C122">
        <v>227</v>
      </c>
      <c r="D122" t="s">
        <v>16</v>
      </c>
      <c r="E122" t="s">
        <v>17</v>
      </c>
      <c r="F122">
        <v>16795</v>
      </c>
      <c r="G122">
        <v>51</v>
      </c>
      <c r="H122" t="s">
        <v>280</v>
      </c>
      <c r="I122">
        <v>28</v>
      </c>
      <c r="J122">
        <v>88.83</v>
      </c>
      <c r="K122">
        <v>74.02</v>
      </c>
      <c r="L122">
        <v>1</v>
      </c>
      <c r="M122" t="s">
        <v>19</v>
      </c>
      <c r="N122">
        <v>-148.04</v>
      </c>
      <c r="O122">
        <v>-2</v>
      </c>
    </row>
    <row r="123" spans="1:15" x14ac:dyDescent="0.3">
      <c r="A123">
        <v>865418</v>
      </c>
      <c r="B123" t="s">
        <v>277</v>
      </c>
      <c r="C123">
        <v>227</v>
      </c>
      <c r="D123" t="s">
        <v>16</v>
      </c>
      <c r="E123" t="s">
        <v>17</v>
      </c>
      <c r="F123">
        <v>0</v>
      </c>
      <c r="G123">
        <v>4</v>
      </c>
      <c r="H123" t="s">
        <v>280</v>
      </c>
      <c r="I123">
        <v>103</v>
      </c>
      <c r="J123">
        <v>88.83</v>
      </c>
      <c r="K123">
        <v>74.02</v>
      </c>
      <c r="L123">
        <v>1</v>
      </c>
      <c r="M123" t="s">
        <v>19</v>
      </c>
      <c r="N123">
        <v>296.08</v>
      </c>
      <c r="O123">
        <v>4</v>
      </c>
    </row>
    <row r="124" spans="1:15" x14ac:dyDescent="0.3">
      <c r="A124">
        <v>865456</v>
      </c>
      <c r="B124" t="s">
        <v>282</v>
      </c>
      <c r="C124">
        <v>227</v>
      </c>
      <c r="D124" t="s">
        <v>16</v>
      </c>
      <c r="E124" t="s">
        <v>17</v>
      </c>
      <c r="F124">
        <v>19995</v>
      </c>
      <c r="G124">
        <v>51</v>
      </c>
      <c r="H124" t="s">
        <v>280</v>
      </c>
      <c r="I124">
        <v>100</v>
      </c>
      <c r="J124">
        <v>99.93</v>
      </c>
      <c r="K124">
        <v>74.02</v>
      </c>
      <c r="L124">
        <v>1</v>
      </c>
      <c r="M124" t="s">
        <v>19</v>
      </c>
      <c r="N124">
        <v>-74.02</v>
      </c>
      <c r="O124">
        <v>-1</v>
      </c>
    </row>
    <row r="125" spans="1:15" x14ac:dyDescent="0.3">
      <c r="A125">
        <v>865638</v>
      </c>
      <c r="B125" t="s">
        <v>283</v>
      </c>
      <c r="C125">
        <v>227</v>
      </c>
      <c r="D125" t="s">
        <v>16</v>
      </c>
      <c r="E125" t="s">
        <v>17</v>
      </c>
      <c r="F125">
        <v>17028</v>
      </c>
      <c r="G125">
        <v>51</v>
      </c>
      <c r="H125" t="s">
        <v>280</v>
      </c>
      <c r="I125">
        <v>28</v>
      </c>
      <c r="J125">
        <v>88.82</v>
      </c>
      <c r="K125">
        <v>74.02</v>
      </c>
      <c r="L125">
        <v>1</v>
      </c>
      <c r="M125" t="s">
        <v>19</v>
      </c>
      <c r="N125">
        <v>-74.02</v>
      </c>
      <c r="O125">
        <v>-1</v>
      </c>
    </row>
    <row r="126" spans="1:15" x14ac:dyDescent="0.3">
      <c r="A126">
        <v>865708</v>
      </c>
      <c r="B126" t="s">
        <v>284</v>
      </c>
      <c r="C126">
        <v>227</v>
      </c>
      <c r="D126" t="s">
        <v>16</v>
      </c>
      <c r="E126" t="s">
        <v>17</v>
      </c>
      <c r="F126">
        <v>5065</v>
      </c>
      <c r="G126">
        <v>51</v>
      </c>
      <c r="H126" t="s">
        <v>285</v>
      </c>
      <c r="I126">
        <v>103</v>
      </c>
      <c r="J126">
        <v>88.82</v>
      </c>
      <c r="K126">
        <v>74.02</v>
      </c>
      <c r="L126">
        <v>1</v>
      </c>
      <c r="M126" t="s">
        <v>19</v>
      </c>
      <c r="N126">
        <v>-74.02</v>
      </c>
      <c r="O126">
        <v>-1</v>
      </c>
    </row>
    <row r="127" spans="1:15" x14ac:dyDescent="0.3">
      <c r="A127">
        <v>865882</v>
      </c>
      <c r="B127" t="s">
        <v>287</v>
      </c>
      <c r="C127">
        <v>227</v>
      </c>
      <c r="D127" t="s">
        <v>16</v>
      </c>
      <c r="E127" t="s">
        <v>17</v>
      </c>
      <c r="F127">
        <v>5065</v>
      </c>
      <c r="G127">
        <v>51</v>
      </c>
      <c r="H127" t="s">
        <v>285</v>
      </c>
      <c r="I127">
        <v>100</v>
      </c>
      <c r="J127">
        <v>88.83</v>
      </c>
      <c r="K127">
        <v>74.02</v>
      </c>
      <c r="L127">
        <v>1</v>
      </c>
      <c r="M127" t="s">
        <v>19</v>
      </c>
      <c r="N127">
        <v>-148.04</v>
      </c>
      <c r="O127">
        <v>-2</v>
      </c>
    </row>
    <row r="128" spans="1:15" x14ac:dyDescent="0.3">
      <c r="A128">
        <v>866485</v>
      </c>
      <c r="B128" t="s">
        <v>288</v>
      </c>
      <c r="C128">
        <v>227</v>
      </c>
      <c r="D128" t="s">
        <v>16</v>
      </c>
      <c r="E128" t="s">
        <v>17</v>
      </c>
      <c r="F128">
        <v>19852</v>
      </c>
      <c r="G128">
        <v>51</v>
      </c>
      <c r="H128" t="s">
        <v>289</v>
      </c>
      <c r="I128">
        <v>100</v>
      </c>
      <c r="J128">
        <v>88.82</v>
      </c>
      <c r="K128">
        <v>74.02</v>
      </c>
      <c r="L128">
        <v>1</v>
      </c>
      <c r="M128" t="s">
        <v>19</v>
      </c>
      <c r="N128">
        <v>-222.06</v>
      </c>
      <c r="O128">
        <v>-3</v>
      </c>
    </row>
    <row r="129" spans="1:15" x14ac:dyDescent="0.3">
      <c r="A129">
        <v>867239</v>
      </c>
      <c r="B129" t="s">
        <v>290</v>
      </c>
      <c r="C129">
        <v>227</v>
      </c>
      <c r="D129" t="s">
        <v>16</v>
      </c>
      <c r="E129" t="s">
        <v>17</v>
      </c>
      <c r="F129">
        <v>17877</v>
      </c>
      <c r="G129">
        <v>51</v>
      </c>
      <c r="H129" t="s">
        <v>291</v>
      </c>
      <c r="I129">
        <v>28</v>
      </c>
      <c r="J129">
        <v>88.82</v>
      </c>
      <c r="K129">
        <v>74.02</v>
      </c>
      <c r="L129">
        <v>1</v>
      </c>
      <c r="M129" t="s">
        <v>19</v>
      </c>
      <c r="N129">
        <v>-444.12</v>
      </c>
      <c r="O129">
        <v>-6</v>
      </c>
    </row>
    <row r="130" spans="1:15" x14ac:dyDescent="0.3">
      <c r="A130">
        <v>867337</v>
      </c>
      <c r="B130" t="s">
        <v>292</v>
      </c>
      <c r="C130">
        <v>227</v>
      </c>
      <c r="D130" t="s">
        <v>16</v>
      </c>
      <c r="E130" t="s">
        <v>17</v>
      </c>
      <c r="F130">
        <v>19346</v>
      </c>
      <c r="G130">
        <v>51</v>
      </c>
      <c r="H130" t="s">
        <v>293</v>
      </c>
      <c r="I130">
        <v>100</v>
      </c>
      <c r="J130">
        <v>88.82</v>
      </c>
      <c r="K130">
        <v>74.02</v>
      </c>
      <c r="L130">
        <v>1</v>
      </c>
      <c r="M130" t="s">
        <v>19</v>
      </c>
      <c r="N130">
        <v>-74.02</v>
      </c>
      <c r="O130">
        <v>-1</v>
      </c>
    </row>
    <row r="131" spans="1:15" x14ac:dyDescent="0.3">
      <c r="A131">
        <v>867481</v>
      </c>
      <c r="B131" t="s">
        <v>294</v>
      </c>
      <c r="C131">
        <v>227</v>
      </c>
      <c r="D131" t="s">
        <v>16</v>
      </c>
      <c r="E131" t="s">
        <v>17</v>
      </c>
      <c r="F131">
        <v>5065</v>
      </c>
      <c r="G131">
        <v>51</v>
      </c>
      <c r="H131" t="s">
        <v>293</v>
      </c>
      <c r="I131">
        <v>103</v>
      </c>
      <c r="J131">
        <v>88.83</v>
      </c>
      <c r="K131">
        <v>74.02</v>
      </c>
      <c r="L131">
        <v>1</v>
      </c>
      <c r="M131" t="s">
        <v>19</v>
      </c>
      <c r="N131">
        <v>-148.04</v>
      </c>
      <c r="O131">
        <v>-2</v>
      </c>
    </row>
    <row r="132" spans="1:15" x14ac:dyDescent="0.3">
      <c r="A132">
        <v>867876</v>
      </c>
      <c r="B132" t="s">
        <v>297</v>
      </c>
      <c r="C132">
        <v>227</v>
      </c>
      <c r="D132" t="s">
        <v>16</v>
      </c>
      <c r="E132" t="s">
        <v>17</v>
      </c>
      <c r="F132">
        <v>5065</v>
      </c>
      <c r="G132">
        <v>51</v>
      </c>
      <c r="H132" t="s">
        <v>293</v>
      </c>
      <c r="I132">
        <v>28</v>
      </c>
      <c r="J132">
        <v>88.82</v>
      </c>
      <c r="K132">
        <v>74.02</v>
      </c>
      <c r="L132">
        <v>1</v>
      </c>
      <c r="M132" t="s">
        <v>19</v>
      </c>
      <c r="N132">
        <v>-74.02</v>
      </c>
      <c r="O132">
        <v>-1</v>
      </c>
    </row>
    <row r="133" spans="1:15" x14ac:dyDescent="0.3">
      <c r="A133">
        <v>867880</v>
      </c>
      <c r="B133" t="s">
        <v>298</v>
      </c>
      <c r="C133">
        <v>227</v>
      </c>
      <c r="D133" t="s">
        <v>16</v>
      </c>
      <c r="E133" t="s">
        <v>17</v>
      </c>
      <c r="F133">
        <v>5065</v>
      </c>
      <c r="G133">
        <v>51</v>
      </c>
      <c r="H133" t="s">
        <v>293</v>
      </c>
      <c r="I133">
        <v>28</v>
      </c>
      <c r="J133">
        <v>88.82</v>
      </c>
      <c r="K133">
        <v>74.02</v>
      </c>
      <c r="L133">
        <v>1</v>
      </c>
      <c r="M133" t="s">
        <v>19</v>
      </c>
      <c r="N133">
        <v>-74.02</v>
      </c>
      <c r="O133">
        <v>-1</v>
      </c>
    </row>
    <row r="134" spans="1:15" x14ac:dyDescent="0.3">
      <c r="A134">
        <v>869011</v>
      </c>
      <c r="B134" t="s">
        <v>304</v>
      </c>
      <c r="C134">
        <v>227</v>
      </c>
      <c r="D134" t="s">
        <v>16</v>
      </c>
      <c r="E134" t="s">
        <v>17</v>
      </c>
      <c r="F134">
        <v>18914</v>
      </c>
      <c r="G134">
        <v>51</v>
      </c>
      <c r="H134" t="s">
        <v>305</v>
      </c>
      <c r="I134">
        <v>28</v>
      </c>
      <c r="J134">
        <v>88.82</v>
      </c>
      <c r="K134">
        <v>74.02</v>
      </c>
      <c r="L134">
        <v>1</v>
      </c>
      <c r="M134" t="s">
        <v>19</v>
      </c>
      <c r="N134">
        <v>-74.02</v>
      </c>
      <c r="O134">
        <v>-1</v>
      </c>
    </row>
    <row r="135" spans="1:15" x14ac:dyDescent="0.3">
      <c r="A135">
        <v>869178</v>
      </c>
      <c r="B135" t="s">
        <v>306</v>
      </c>
      <c r="C135">
        <v>227</v>
      </c>
      <c r="D135" t="s">
        <v>16</v>
      </c>
      <c r="E135" t="s">
        <v>17</v>
      </c>
      <c r="F135">
        <v>5065</v>
      </c>
      <c r="G135">
        <v>51</v>
      </c>
      <c r="H135" t="s">
        <v>305</v>
      </c>
      <c r="I135">
        <v>28</v>
      </c>
      <c r="J135">
        <v>88.82</v>
      </c>
      <c r="K135">
        <v>74.02</v>
      </c>
      <c r="L135">
        <v>1</v>
      </c>
      <c r="M135" t="s">
        <v>19</v>
      </c>
      <c r="N135">
        <v>-74.02</v>
      </c>
      <c r="O135">
        <v>-1</v>
      </c>
    </row>
    <row r="136" spans="1:15" x14ac:dyDescent="0.3">
      <c r="A136">
        <v>870908</v>
      </c>
      <c r="B136" t="s">
        <v>317</v>
      </c>
      <c r="C136">
        <v>227</v>
      </c>
      <c r="D136" t="s">
        <v>16</v>
      </c>
      <c r="E136" t="s">
        <v>17</v>
      </c>
      <c r="F136">
        <v>16795</v>
      </c>
      <c r="G136">
        <v>51</v>
      </c>
      <c r="H136" t="s">
        <v>316</v>
      </c>
      <c r="I136">
        <v>28</v>
      </c>
      <c r="J136">
        <v>88.81</v>
      </c>
      <c r="K136">
        <v>74.02</v>
      </c>
      <c r="L136">
        <v>1</v>
      </c>
      <c r="M136" t="s">
        <v>19</v>
      </c>
      <c r="N136">
        <v>-148.04</v>
      </c>
      <c r="O136">
        <v>-2</v>
      </c>
    </row>
    <row r="137" spans="1:15" x14ac:dyDescent="0.3">
      <c r="A137">
        <v>871031</v>
      </c>
      <c r="B137" t="s">
        <v>318</v>
      </c>
      <c r="C137">
        <v>227</v>
      </c>
      <c r="D137" t="s">
        <v>16</v>
      </c>
      <c r="E137" t="s">
        <v>17</v>
      </c>
      <c r="F137">
        <v>16018</v>
      </c>
      <c r="G137">
        <v>51</v>
      </c>
      <c r="H137" t="s">
        <v>316</v>
      </c>
      <c r="I137">
        <v>100</v>
      </c>
      <c r="J137">
        <v>88.81</v>
      </c>
      <c r="K137">
        <v>74.02</v>
      </c>
      <c r="L137">
        <v>1</v>
      </c>
      <c r="M137" t="s">
        <v>19</v>
      </c>
      <c r="N137">
        <v>-148.04</v>
      </c>
      <c r="O137">
        <v>-2</v>
      </c>
    </row>
    <row r="138" spans="1:15" x14ac:dyDescent="0.3">
      <c r="A138">
        <v>871378</v>
      </c>
      <c r="B138" t="s">
        <v>321</v>
      </c>
      <c r="C138">
        <v>227</v>
      </c>
      <c r="D138" t="s">
        <v>16</v>
      </c>
      <c r="E138" t="s">
        <v>17</v>
      </c>
      <c r="F138">
        <v>17704</v>
      </c>
      <c r="G138">
        <v>51</v>
      </c>
      <c r="H138" t="s">
        <v>316</v>
      </c>
      <c r="I138">
        <v>28</v>
      </c>
      <c r="J138">
        <v>88.81</v>
      </c>
      <c r="K138">
        <v>74.02</v>
      </c>
      <c r="L138">
        <v>1</v>
      </c>
      <c r="M138" t="s">
        <v>19</v>
      </c>
      <c r="N138">
        <v>-148.04</v>
      </c>
      <c r="O138">
        <v>-2</v>
      </c>
    </row>
    <row r="139" spans="1:15" x14ac:dyDescent="0.3">
      <c r="A139">
        <v>871725</v>
      </c>
      <c r="B139" t="s">
        <v>324</v>
      </c>
      <c r="C139">
        <v>227</v>
      </c>
      <c r="D139" t="s">
        <v>16</v>
      </c>
      <c r="E139" t="s">
        <v>17</v>
      </c>
      <c r="F139">
        <v>16018</v>
      </c>
      <c r="G139">
        <v>51</v>
      </c>
      <c r="H139" t="s">
        <v>323</v>
      </c>
      <c r="I139">
        <v>95</v>
      </c>
      <c r="J139">
        <v>88.82</v>
      </c>
      <c r="K139">
        <v>74.02</v>
      </c>
      <c r="L139">
        <v>1</v>
      </c>
      <c r="M139" t="s">
        <v>19</v>
      </c>
      <c r="N139">
        <v>-74.02</v>
      </c>
      <c r="O139">
        <v>-1</v>
      </c>
    </row>
    <row r="140" spans="1:15" x14ac:dyDescent="0.3">
      <c r="A140">
        <v>872020</v>
      </c>
      <c r="B140" t="s">
        <v>325</v>
      </c>
      <c r="C140">
        <v>227</v>
      </c>
      <c r="D140" t="s">
        <v>16</v>
      </c>
      <c r="E140" t="s">
        <v>17</v>
      </c>
      <c r="F140">
        <v>0</v>
      </c>
      <c r="G140">
        <v>51</v>
      </c>
      <c r="H140" t="s">
        <v>323</v>
      </c>
      <c r="I140">
        <v>100</v>
      </c>
      <c r="J140">
        <v>88.82</v>
      </c>
      <c r="K140">
        <v>74.02</v>
      </c>
      <c r="L140">
        <v>1</v>
      </c>
      <c r="M140" t="s">
        <v>19</v>
      </c>
      <c r="N140">
        <v>-74.02</v>
      </c>
      <c r="O140">
        <v>-1</v>
      </c>
    </row>
    <row r="141" spans="1:15" x14ac:dyDescent="0.3">
      <c r="A141">
        <v>872404</v>
      </c>
      <c r="B141" t="s">
        <v>328</v>
      </c>
      <c r="C141">
        <v>227</v>
      </c>
      <c r="D141" t="s">
        <v>16</v>
      </c>
      <c r="E141" t="s">
        <v>17</v>
      </c>
      <c r="F141">
        <v>19852</v>
      </c>
      <c r="G141">
        <v>51</v>
      </c>
      <c r="H141" t="s">
        <v>327</v>
      </c>
      <c r="I141">
        <v>103</v>
      </c>
      <c r="J141">
        <v>88.82</v>
      </c>
      <c r="K141">
        <v>74.02</v>
      </c>
      <c r="L141">
        <v>1</v>
      </c>
      <c r="M141" t="s">
        <v>19</v>
      </c>
      <c r="N141">
        <v>-74.02</v>
      </c>
      <c r="O141">
        <v>-1</v>
      </c>
    </row>
    <row r="142" spans="1:15" x14ac:dyDescent="0.3">
      <c r="A142">
        <v>872431</v>
      </c>
      <c r="B142" t="s">
        <v>329</v>
      </c>
      <c r="C142">
        <v>227</v>
      </c>
      <c r="D142" t="s">
        <v>16</v>
      </c>
      <c r="E142" t="s">
        <v>17</v>
      </c>
      <c r="F142">
        <v>0</v>
      </c>
      <c r="G142">
        <v>51</v>
      </c>
      <c r="H142" t="s">
        <v>327</v>
      </c>
      <c r="I142">
        <v>100</v>
      </c>
      <c r="J142">
        <v>88.82</v>
      </c>
      <c r="K142">
        <v>74.02</v>
      </c>
      <c r="L142">
        <v>1</v>
      </c>
      <c r="M142" t="s">
        <v>19</v>
      </c>
      <c r="N142">
        <v>-74.02</v>
      </c>
      <c r="O142">
        <v>-1</v>
      </c>
    </row>
    <row r="143" spans="1:15" x14ac:dyDescent="0.3">
      <c r="A143">
        <v>872481</v>
      </c>
      <c r="B143" t="s">
        <v>332</v>
      </c>
      <c r="C143">
        <v>227</v>
      </c>
      <c r="D143" t="s">
        <v>16</v>
      </c>
      <c r="E143" t="s">
        <v>17</v>
      </c>
      <c r="F143">
        <v>19852</v>
      </c>
      <c r="G143">
        <v>51</v>
      </c>
      <c r="H143" t="s">
        <v>331</v>
      </c>
      <c r="I143">
        <v>103</v>
      </c>
      <c r="J143">
        <v>88.82</v>
      </c>
      <c r="K143">
        <v>74.02</v>
      </c>
      <c r="L143">
        <v>1</v>
      </c>
      <c r="M143" t="s">
        <v>19</v>
      </c>
      <c r="N143">
        <v>-74.02</v>
      </c>
      <c r="O143">
        <v>-1</v>
      </c>
    </row>
    <row r="144" spans="1:15" x14ac:dyDescent="0.3">
      <c r="A144">
        <v>872791</v>
      </c>
      <c r="B144" t="s">
        <v>333</v>
      </c>
      <c r="C144">
        <v>227</v>
      </c>
      <c r="D144" t="s">
        <v>16</v>
      </c>
      <c r="E144" t="s">
        <v>17</v>
      </c>
      <c r="F144">
        <v>5065</v>
      </c>
      <c r="G144">
        <v>51</v>
      </c>
      <c r="H144" t="s">
        <v>331</v>
      </c>
      <c r="I144">
        <v>100</v>
      </c>
      <c r="J144">
        <v>88.81</v>
      </c>
      <c r="K144">
        <v>74.02</v>
      </c>
      <c r="L144">
        <v>1</v>
      </c>
      <c r="M144" t="s">
        <v>19</v>
      </c>
      <c r="N144">
        <v>-148.04</v>
      </c>
      <c r="O144">
        <v>-2</v>
      </c>
    </row>
    <row r="145" spans="1:15" x14ac:dyDescent="0.3">
      <c r="A145">
        <v>873386</v>
      </c>
      <c r="B145" t="s">
        <v>337</v>
      </c>
      <c r="C145">
        <v>227</v>
      </c>
      <c r="D145" t="s">
        <v>16</v>
      </c>
      <c r="E145" t="s">
        <v>17</v>
      </c>
      <c r="F145">
        <v>5065</v>
      </c>
      <c r="G145">
        <v>51</v>
      </c>
      <c r="H145" t="s">
        <v>335</v>
      </c>
      <c r="I145">
        <v>100</v>
      </c>
      <c r="J145">
        <v>88.82</v>
      </c>
      <c r="K145">
        <v>74.02</v>
      </c>
      <c r="L145">
        <v>1</v>
      </c>
      <c r="M145" t="s">
        <v>19</v>
      </c>
      <c r="N145">
        <v>-74.02</v>
      </c>
      <c r="O145">
        <v>-1</v>
      </c>
    </row>
    <row r="146" spans="1:15" x14ac:dyDescent="0.3">
      <c r="A146">
        <v>873436</v>
      </c>
      <c r="B146" t="s">
        <v>338</v>
      </c>
      <c r="C146">
        <v>227</v>
      </c>
      <c r="D146" t="s">
        <v>16</v>
      </c>
      <c r="E146" t="s">
        <v>17</v>
      </c>
      <c r="F146">
        <v>0</v>
      </c>
      <c r="G146">
        <v>51</v>
      </c>
      <c r="H146" t="s">
        <v>335</v>
      </c>
      <c r="I146">
        <v>28</v>
      </c>
      <c r="J146">
        <v>88.81</v>
      </c>
      <c r="K146">
        <v>74.02</v>
      </c>
      <c r="L146">
        <v>1</v>
      </c>
      <c r="M146" t="s">
        <v>19</v>
      </c>
      <c r="N146">
        <v>-148.04</v>
      </c>
      <c r="O146">
        <v>-2</v>
      </c>
    </row>
    <row r="147" spans="1:15" x14ac:dyDescent="0.3">
      <c r="A147">
        <v>873618</v>
      </c>
      <c r="B147" t="s">
        <v>339</v>
      </c>
      <c r="C147">
        <v>227</v>
      </c>
      <c r="D147" t="s">
        <v>16</v>
      </c>
      <c r="E147" t="s">
        <v>17</v>
      </c>
      <c r="F147">
        <v>16150</v>
      </c>
      <c r="G147">
        <v>51</v>
      </c>
      <c r="H147" t="s">
        <v>340</v>
      </c>
      <c r="I147">
        <v>28</v>
      </c>
      <c r="J147">
        <v>88.81</v>
      </c>
      <c r="K147">
        <v>74.02</v>
      </c>
      <c r="L147">
        <v>1</v>
      </c>
      <c r="M147" t="s">
        <v>19</v>
      </c>
      <c r="N147">
        <v>-296.08</v>
      </c>
      <c r="O147">
        <v>-4</v>
      </c>
    </row>
    <row r="148" spans="1:15" x14ac:dyDescent="0.3">
      <c r="A148">
        <v>873630</v>
      </c>
      <c r="B148" t="s">
        <v>341</v>
      </c>
      <c r="C148">
        <v>227</v>
      </c>
      <c r="D148" t="s">
        <v>16</v>
      </c>
      <c r="E148" t="s">
        <v>17</v>
      </c>
      <c r="F148">
        <v>0</v>
      </c>
      <c r="G148">
        <v>51</v>
      </c>
      <c r="H148" t="s">
        <v>340</v>
      </c>
      <c r="I148">
        <v>28</v>
      </c>
      <c r="J148">
        <v>88.81</v>
      </c>
      <c r="K148">
        <v>74.02</v>
      </c>
      <c r="L148">
        <v>1</v>
      </c>
      <c r="M148" t="s">
        <v>19</v>
      </c>
      <c r="N148">
        <v>-296.08</v>
      </c>
      <c r="O148">
        <v>-4</v>
      </c>
    </row>
    <row r="149" spans="1:15" x14ac:dyDescent="0.3">
      <c r="A149">
        <v>873811</v>
      </c>
      <c r="B149" t="s">
        <v>343</v>
      </c>
      <c r="C149">
        <v>227</v>
      </c>
      <c r="D149" t="s">
        <v>16</v>
      </c>
      <c r="E149" t="s">
        <v>17</v>
      </c>
      <c r="F149">
        <v>18914</v>
      </c>
      <c r="G149">
        <v>51</v>
      </c>
      <c r="H149" t="s">
        <v>340</v>
      </c>
      <c r="I149">
        <v>28</v>
      </c>
      <c r="J149">
        <v>88.82</v>
      </c>
      <c r="K149">
        <v>74.02</v>
      </c>
      <c r="L149">
        <v>1</v>
      </c>
      <c r="M149" t="s">
        <v>19</v>
      </c>
      <c r="N149">
        <v>-74.02</v>
      </c>
      <c r="O149">
        <v>-1</v>
      </c>
    </row>
    <row r="150" spans="1:15" x14ac:dyDescent="0.3">
      <c r="A150">
        <v>874423</v>
      </c>
      <c r="B150" t="s">
        <v>348</v>
      </c>
      <c r="C150">
        <v>227</v>
      </c>
      <c r="D150" t="s">
        <v>16</v>
      </c>
      <c r="E150" t="s">
        <v>17</v>
      </c>
      <c r="F150">
        <v>1756</v>
      </c>
      <c r="G150">
        <v>51</v>
      </c>
      <c r="H150" t="s">
        <v>347</v>
      </c>
      <c r="I150">
        <v>28</v>
      </c>
      <c r="J150">
        <v>99.92</v>
      </c>
      <c r="K150">
        <v>74.02</v>
      </c>
      <c r="L150">
        <v>1</v>
      </c>
      <c r="M150" t="s">
        <v>19</v>
      </c>
      <c r="N150">
        <v>-74.02</v>
      </c>
      <c r="O150">
        <v>-1</v>
      </c>
    </row>
    <row r="151" spans="1:15" x14ac:dyDescent="0.3">
      <c r="A151">
        <v>874741</v>
      </c>
      <c r="B151" t="s">
        <v>339</v>
      </c>
      <c r="C151">
        <v>227</v>
      </c>
      <c r="D151" t="s">
        <v>16</v>
      </c>
      <c r="E151" t="s">
        <v>17</v>
      </c>
      <c r="F151">
        <v>16150</v>
      </c>
      <c r="G151">
        <v>4</v>
      </c>
      <c r="H151" t="s">
        <v>347</v>
      </c>
      <c r="I151">
        <v>28</v>
      </c>
      <c r="J151">
        <v>88.81</v>
      </c>
      <c r="K151">
        <v>74.02</v>
      </c>
      <c r="L151">
        <v>1</v>
      </c>
      <c r="M151" t="s">
        <v>19</v>
      </c>
      <c r="N151">
        <v>296.08</v>
      </c>
      <c r="O151">
        <v>4</v>
      </c>
    </row>
    <row r="152" spans="1:15" x14ac:dyDescent="0.3">
      <c r="A152">
        <v>874909</v>
      </c>
      <c r="B152" t="s">
        <v>350</v>
      </c>
      <c r="C152">
        <v>227</v>
      </c>
      <c r="D152" t="s">
        <v>16</v>
      </c>
      <c r="E152" t="s">
        <v>17</v>
      </c>
      <c r="F152">
        <v>19852</v>
      </c>
      <c r="G152">
        <v>51</v>
      </c>
      <c r="H152" t="s">
        <v>351</v>
      </c>
      <c r="I152">
        <v>111</v>
      </c>
      <c r="J152">
        <v>88.82</v>
      </c>
      <c r="K152">
        <v>74.02</v>
      </c>
      <c r="L152">
        <v>1</v>
      </c>
      <c r="M152" t="s">
        <v>19</v>
      </c>
      <c r="N152">
        <v>-222.06</v>
      </c>
      <c r="O152">
        <v>-3</v>
      </c>
    </row>
    <row r="153" spans="1:15" x14ac:dyDescent="0.3">
      <c r="A153">
        <v>875038</v>
      </c>
      <c r="B153" t="s">
        <v>354</v>
      </c>
      <c r="C153">
        <v>227</v>
      </c>
      <c r="D153" t="s">
        <v>16</v>
      </c>
      <c r="E153" t="s">
        <v>17</v>
      </c>
      <c r="F153">
        <v>19527</v>
      </c>
      <c r="G153">
        <v>51</v>
      </c>
      <c r="H153" t="s">
        <v>351</v>
      </c>
      <c r="I153">
        <v>28</v>
      </c>
      <c r="J153">
        <v>88.81</v>
      </c>
      <c r="K153">
        <v>74.02</v>
      </c>
      <c r="L153">
        <v>1</v>
      </c>
      <c r="M153" t="s">
        <v>19</v>
      </c>
      <c r="N153">
        <v>-148.04</v>
      </c>
      <c r="O153">
        <v>-2</v>
      </c>
    </row>
    <row r="154" spans="1:15" x14ac:dyDescent="0.3">
      <c r="A154">
        <v>875282</v>
      </c>
      <c r="B154" t="s">
        <v>358</v>
      </c>
      <c r="C154">
        <v>227</v>
      </c>
      <c r="D154" t="s">
        <v>16</v>
      </c>
      <c r="E154" t="s">
        <v>17</v>
      </c>
      <c r="F154">
        <v>16795</v>
      </c>
      <c r="G154">
        <v>51</v>
      </c>
      <c r="H154" t="s">
        <v>359</v>
      </c>
      <c r="I154">
        <v>28</v>
      </c>
      <c r="J154">
        <v>88.81</v>
      </c>
      <c r="K154">
        <v>74.02</v>
      </c>
      <c r="L154">
        <v>1</v>
      </c>
      <c r="M154" t="s">
        <v>19</v>
      </c>
      <c r="N154">
        <v>-148.04</v>
      </c>
      <c r="O154">
        <v>-2</v>
      </c>
    </row>
    <row r="155" spans="1:15" x14ac:dyDescent="0.3">
      <c r="A155">
        <v>875302</v>
      </c>
      <c r="B155" t="s">
        <v>360</v>
      </c>
      <c r="C155">
        <v>227</v>
      </c>
      <c r="D155" t="s">
        <v>16</v>
      </c>
      <c r="E155" t="s">
        <v>17</v>
      </c>
      <c r="F155">
        <v>16795</v>
      </c>
      <c r="G155">
        <v>51</v>
      </c>
      <c r="H155" t="s">
        <v>359</v>
      </c>
      <c r="I155">
        <v>28</v>
      </c>
      <c r="J155">
        <v>88.82</v>
      </c>
      <c r="K155">
        <v>74.02</v>
      </c>
      <c r="L155">
        <v>1</v>
      </c>
      <c r="M155" t="s">
        <v>19</v>
      </c>
      <c r="N155">
        <v>-74.02</v>
      </c>
      <c r="O155">
        <v>-1</v>
      </c>
    </row>
    <row r="156" spans="1:15" x14ac:dyDescent="0.3">
      <c r="A156">
        <v>875321</v>
      </c>
      <c r="B156" t="s">
        <v>361</v>
      </c>
      <c r="C156">
        <v>227</v>
      </c>
      <c r="D156" t="s">
        <v>16</v>
      </c>
      <c r="E156" t="s">
        <v>17</v>
      </c>
      <c r="F156">
        <v>16131</v>
      </c>
      <c r="G156">
        <v>51</v>
      </c>
      <c r="H156" t="s">
        <v>359</v>
      </c>
      <c r="I156">
        <v>112</v>
      </c>
      <c r="J156">
        <v>111.02</v>
      </c>
      <c r="K156">
        <v>74.02</v>
      </c>
      <c r="L156">
        <v>1</v>
      </c>
      <c r="M156" t="s">
        <v>19</v>
      </c>
      <c r="N156">
        <v>-148.04</v>
      </c>
      <c r="O156">
        <v>-2</v>
      </c>
    </row>
    <row r="157" spans="1:15" x14ac:dyDescent="0.3">
      <c r="A157">
        <v>875668</v>
      </c>
      <c r="B157" t="s">
        <v>354</v>
      </c>
      <c r="C157">
        <v>227</v>
      </c>
      <c r="D157" t="s">
        <v>16</v>
      </c>
      <c r="E157" t="s">
        <v>17</v>
      </c>
      <c r="F157">
        <v>19527</v>
      </c>
      <c r="G157">
        <v>4</v>
      </c>
      <c r="H157" t="s">
        <v>359</v>
      </c>
      <c r="I157">
        <v>28</v>
      </c>
      <c r="J157">
        <v>88.81</v>
      </c>
      <c r="K157">
        <v>74.02</v>
      </c>
      <c r="L157">
        <v>1</v>
      </c>
      <c r="M157" t="s">
        <v>19</v>
      </c>
      <c r="N157">
        <v>148.04</v>
      </c>
      <c r="O157">
        <v>2</v>
      </c>
    </row>
    <row r="158" spans="1:15" x14ac:dyDescent="0.3">
      <c r="A158">
        <v>875724</v>
      </c>
      <c r="B158" t="s">
        <v>363</v>
      </c>
      <c r="C158">
        <v>227</v>
      </c>
      <c r="D158" t="s">
        <v>16</v>
      </c>
      <c r="E158" t="s">
        <v>17</v>
      </c>
      <c r="F158">
        <v>1756</v>
      </c>
      <c r="G158">
        <v>51</v>
      </c>
      <c r="H158" t="s">
        <v>364</v>
      </c>
      <c r="I158">
        <v>28</v>
      </c>
      <c r="J158">
        <v>99.92</v>
      </c>
      <c r="K158">
        <v>74.02</v>
      </c>
      <c r="L158">
        <v>1</v>
      </c>
      <c r="M158" t="s">
        <v>19</v>
      </c>
      <c r="N158">
        <v>-148.04</v>
      </c>
      <c r="O158">
        <v>-2</v>
      </c>
    </row>
    <row r="159" spans="1:15" x14ac:dyDescent="0.3">
      <c r="A159">
        <v>877087</v>
      </c>
      <c r="B159" t="s">
        <v>371</v>
      </c>
      <c r="C159">
        <v>227</v>
      </c>
      <c r="D159" t="s">
        <v>16</v>
      </c>
      <c r="E159" t="s">
        <v>17</v>
      </c>
      <c r="F159">
        <v>5065</v>
      </c>
      <c r="G159">
        <v>51</v>
      </c>
      <c r="H159" t="s">
        <v>370</v>
      </c>
      <c r="I159">
        <v>111</v>
      </c>
      <c r="J159">
        <v>88.82</v>
      </c>
      <c r="K159">
        <v>74.02</v>
      </c>
      <c r="L159">
        <v>1</v>
      </c>
      <c r="M159" t="s">
        <v>19</v>
      </c>
      <c r="N159">
        <v>-74.02</v>
      </c>
      <c r="O159">
        <v>-1</v>
      </c>
    </row>
    <row r="160" spans="1:15" x14ac:dyDescent="0.3">
      <c r="A160">
        <v>878047</v>
      </c>
      <c r="B160" t="s">
        <v>374</v>
      </c>
      <c r="C160">
        <v>227</v>
      </c>
      <c r="D160" t="s">
        <v>16</v>
      </c>
      <c r="E160" t="s">
        <v>17</v>
      </c>
      <c r="F160">
        <v>0</v>
      </c>
      <c r="G160">
        <v>51</v>
      </c>
      <c r="H160" t="s">
        <v>373</v>
      </c>
      <c r="I160">
        <v>103</v>
      </c>
      <c r="J160">
        <v>88.81</v>
      </c>
      <c r="K160">
        <v>74.02</v>
      </c>
      <c r="L160">
        <v>1</v>
      </c>
      <c r="M160" t="s">
        <v>19</v>
      </c>
      <c r="N160">
        <v>-148.04</v>
      </c>
      <c r="O160">
        <v>-2</v>
      </c>
    </row>
    <row r="161" spans="1:15" x14ac:dyDescent="0.3">
      <c r="A161">
        <v>878155</v>
      </c>
      <c r="B161" t="s">
        <v>375</v>
      </c>
      <c r="C161">
        <v>227</v>
      </c>
      <c r="D161" t="s">
        <v>16</v>
      </c>
      <c r="E161" t="s">
        <v>17</v>
      </c>
      <c r="F161">
        <v>19852</v>
      </c>
      <c r="G161">
        <v>51</v>
      </c>
      <c r="H161" t="s">
        <v>376</v>
      </c>
      <c r="I161">
        <v>111</v>
      </c>
      <c r="J161">
        <v>88.81</v>
      </c>
      <c r="K161">
        <v>74.02</v>
      </c>
      <c r="L161">
        <v>1</v>
      </c>
      <c r="M161" t="s">
        <v>19</v>
      </c>
      <c r="N161">
        <v>-148.04</v>
      </c>
      <c r="O161">
        <v>-2</v>
      </c>
    </row>
    <row r="162" spans="1:15" x14ac:dyDescent="0.3">
      <c r="A162">
        <v>878171</v>
      </c>
      <c r="B162" t="s">
        <v>377</v>
      </c>
      <c r="C162">
        <v>227</v>
      </c>
      <c r="D162" t="s">
        <v>16</v>
      </c>
      <c r="E162" t="s">
        <v>17</v>
      </c>
      <c r="F162">
        <v>5065</v>
      </c>
      <c r="G162">
        <v>51</v>
      </c>
      <c r="H162" t="s">
        <v>376</v>
      </c>
      <c r="I162">
        <v>112</v>
      </c>
      <c r="J162">
        <v>88.82</v>
      </c>
      <c r="K162">
        <v>74.02</v>
      </c>
      <c r="L162">
        <v>1</v>
      </c>
      <c r="M162" t="s">
        <v>19</v>
      </c>
      <c r="N162">
        <v>-74.02</v>
      </c>
      <c r="O162">
        <v>-1</v>
      </c>
    </row>
    <row r="163" spans="1:15" x14ac:dyDescent="0.3">
      <c r="A163">
        <v>878207</v>
      </c>
      <c r="B163" t="s">
        <v>378</v>
      </c>
      <c r="C163">
        <v>227</v>
      </c>
      <c r="D163" t="s">
        <v>16</v>
      </c>
      <c r="E163" t="s">
        <v>17</v>
      </c>
      <c r="F163">
        <v>5065</v>
      </c>
      <c r="G163">
        <v>51</v>
      </c>
      <c r="H163" t="s">
        <v>376</v>
      </c>
      <c r="I163">
        <v>112</v>
      </c>
      <c r="J163">
        <v>88.82</v>
      </c>
      <c r="K163">
        <v>74.02</v>
      </c>
      <c r="L163">
        <v>1</v>
      </c>
      <c r="M163" t="s">
        <v>19</v>
      </c>
      <c r="N163">
        <v>-74.02</v>
      </c>
      <c r="O163">
        <v>-1</v>
      </c>
    </row>
    <row r="164" spans="1:15" x14ac:dyDescent="0.3">
      <c r="A164">
        <v>878746</v>
      </c>
      <c r="B164" t="s">
        <v>379</v>
      </c>
      <c r="C164">
        <v>227</v>
      </c>
      <c r="D164" t="s">
        <v>16</v>
      </c>
      <c r="E164" t="s">
        <v>17</v>
      </c>
      <c r="F164">
        <v>20053</v>
      </c>
      <c r="G164">
        <v>51</v>
      </c>
      <c r="H164" t="s">
        <v>380</v>
      </c>
      <c r="I164">
        <v>112</v>
      </c>
      <c r="J164">
        <v>88.81</v>
      </c>
      <c r="K164">
        <v>74.02</v>
      </c>
      <c r="L164">
        <v>1</v>
      </c>
      <c r="M164" t="s">
        <v>19</v>
      </c>
      <c r="N164">
        <v>-148.04</v>
      </c>
      <c r="O164">
        <v>-2</v>
      </c>
    </row>
    <row r="165" spans="1:15" x14ac:dyDescent="0.3">
      <c r="A165">
        <v>879117</v>
      </c>
      <c r="B165" t="s">
        <v>383</v>
      </c>
      <c r="C165">
        <v>227</v>
      </c>
      <c r="D165" t="s">
        <v>16</v>
      </c>
      <c r="E165" t="s">
        <v>17</v>
      </c>
      <c r="F165">
        <v>14639</v>
      </c>
      <c r="G165">
        <v>51</v>
      </c>
      <c r="H165" t="s">
        <v>380</v>
      </c>
      <c r="I165">
        <v>100</v>
      </c>
      <c r="J165">
        <v>88.81</v>
      </c>
      <c r="K165">
        <v>74.02</v>
      </c>
      <c r="L165">
        <v>1</v>
      </c>
      <c r="M165" t="s">
        <v>19</v>
      </c>
      <c r="N165">
        <v>-148.04</v>
      </c>
      <c r="O165">
        <v>-2</v>
      </c>
    </row>
    <row r="166" spans="1:15" x14ac:dyDescent="0.3">
      <c r="A166">
        <v>879420</v>
      </c>
      <c r="B166" t="s">
        <v>386</v>
      </c>
      <c r="C166">
        <v>227</v>
      </c>
      <c r="D166" t="s">
        <v>16</v>
      </c>
      <c r="E166" t="s">
        <v>17</v>
      </c>
      <c r="F166">
        <v>19218</v>
      </c>
      <c r="G166">
        <v>51</v>
      </c>
      <c r="H166" t="s">
        <v>385</v>
      </c>
      <c r="I166">
        <v>103</v>
      </c>
      <c r="J166">
        <v>88.82</v>
      </c>
      <c r="K166">
        <v>74.02</v>
      </c>
      <c r="L166">
        <v>1</v>
      </c>
      <c r="M166" t="s">
        <v>19</v>
      </c>
      <c r="N166">
        <v>-740.2</v>
      </c>
      <c r="O166">
        <v>-10</v>
      </c>
    </row>
    <row r="167" spans="1:15" x14ac:dyDescent="0.3">
      <c r="A167">
        <v>879443</v>
      </c>
      <c r="B167" t="s">
        <v>387</v>
      </c>
      <c r="C167">
        <v>227</v>
      </c>
      <c r="D167" t="s">
        <v>16</v>
      </c>
      <c r="E167" t="s">
        <v>17</v>
      </c>
      <c r="F167">
        <v>19218</v>
      </c>
      <c r="G167">
        <v>51</v>
      </c>
      <c r="H167" t="s">
        <v>385</v>
      </c>
      <c r="I167">
        <v>103</v>
      </c>
      <c r="J167">
        <v>88.82</v>
      </c>
      <c r="K167">
        <v>74.02</v>
      </c>
      <c r="L167">
        <v>1</v>
      </c>
      <c r="M167" t="s">
        <v>19</v>
      </c>
      <c r="N167">
        <v>-740.2</v>
      </c>
      <c r="O167">
        <v>-10</v>
      </c>
    </row>
    <row r="168" spans="1:15" x14ac:dyDescent="0.3">
      <c r="A168">
        <v>879650</v>
      </c>
      <c r="B168" t="s">
        <v>388</v>
      </c>
      <c r="C168">
        <v>227</v>
      </c>
      <c r="D168" t="s">
        <v>16</v>
      </c>
      <c r="E168" t="s">
        <v>17</v>
      </c>
      <c r="F168">
        <v>18614</v>
      </c>
      <c r="G168">
        <v>51</v>
      </c>
      <c r="H168" t="s">
        <v>385</v>
      </c>
      <c r="I168">
        <v>112</v>
      </c>
      <c r="J168">
        <v>88.81</v>
      </c>
      <c r="K168">
        <v>74.02</v>
      </c>
      <c r="L168">
        <v>1</v>
      </c>
      <c r="M168" t="s">
        <v>19</v>
      </c>
      <c r="N168">
        <v>-296.08</v>
      </c>
      <c r="O168">
        <v>-4</v>
      </c>
    </row>
    <row r="169" spans="1:15" x14ac:dyDescent="0.3">
      <c r="A169">
        <v>879931</v>
      </c>
      <c r="B169">
        <v>15340</v>
      </c>
      <c r="C169">
        <v>227</v>
      </c>
      <c r="D169" t="s">
        <v>16</v>
      </c>
      <c r="E169" t="s">
        <v>17</v>
      </c>
      <c r="F169">
        <v>18354</v>
      </c>
      <c r="G169">
        <v>51</v>
      </c>
      <c r="H169" t="s">
        <v>389</v>
      </c>
      <c r="I169">
        <v>21</v>
      </c>
      <c r="J169">
        <v>111.02</v>
      </c>
      <c r="K169">
        <v>74.02</v>
      </c>
      <c r="L169">
        <v>1</v>
      </c>
      <c r="M169" t="s">
        <v>50</v>
      </c>
      <c r="N169">
        <v>-740.2</v>
      </c>
      <c r="O169">
        <v>-10</v>
      </c>
    </row>
    <row r="170" spans="1:15" x14ac:dyDescent="0.3">
      <c r="A170">
        <v>879961</v>
      </c>
      <c r="B170" t="s">
        <v>390</v>
      </c>
      <c r="C170">
        <v>227</v>
      </c>
      <c r="D170" t="s">
        <v>16</v>
      </c>
      <c r="E170" t="s">
        <v>17</v>
      </c>
      <c r="F170">
        <v>18750</v>
      </c>
      <c r="G170">
        <v>51</v>
      </c>
      <c r="H170" t="s">
        <v>389</v>
      </c>
      <c r="I170">
        <v>28</v>
      </c>
      <c r="J170">
        <v>88.81</v>
      </c>
      <c r="K170">
        <v>74.02</v>
      </c>
      <c r="L170">
        <v>1</v>
      </c>
      <c r="M170" t="s">
        <v>19</v>
      </c>
      <c r="N170">
        <v>-296.08</v>
      </c>
      <c r="O170">
        <v>-4</v>
      </c>
    </row>
    <row r="171" spans="1:15" x14ac:dyDescent="0.3">
      <c r="A171">
        <v>880636</v>
      </c>
      <c r="B171" t="s">
        <v>164</v>
      </c>
      <c r="C171">
        <v>227</v>
      </c>
      <c r="D171" t="s">
        <v>16</v>
      </c>
      <c r="E171" t="s">
        <v>17</v>
      </c>
      <c r="F171">
        <v>19891</v>
      </c>
      <c r="G171">
        <v>4</v>
      </c>
      <c r="H171" t="s">
        <v>394</v>
      </c>
      <c r="I171">
        <v>28</v>
      </c>
      <c r="J171">
        <v>82.68</v>
      </c>
      <c r="K171">
        <v>74.010000000000005</v>
      </c>
      <c r="L171">
        <v>1</v>
      </c>
      <c r="M171" t="s">
        <v>19</v>
      </c>
      <c r="N171">
        <v>296.04000000000002</v>
      </c>
      <c r="O171">
        <v>4</v>
      </c>
    </row>
    <row r="172" spans="1:15" x14ac:dyDescent="0.3">
      <c r="A172">
        <v>880800</v>
      </c>
      <c r="B172" t="s">
        <v>397</v>
      </c>
      <c r="C172">
        <v>227</v>
      </c>
      <c r="D172" t="s">
        <v>16</v>
      </c>
      <c r="E172" t="s">
        <v>17</v>
      </c>
      <c r="F172">
        <v>0</v>
      </c>
      <c r="G172">
        <v>51</v>
      </c>
      <c r="H172" t="s">
        <v>394</v>
      </c>
      <c r="I172">
        <v>28</v>
      </c>
      <c r="J172">
        <v>88.81</v>
      </c>
      <c r="K172">
        <v>74.010000000000005</v>
      </c>
      <c r="L172">
        <v>1</v>
      </c>
      <c r="M172" t="s">
        <v>19</v>
      </c>
      <c r="N172">
        <v>-296.05</v>
      </c>
      <c r="O172">
        <v>-4</v>
      </c>
    </row>
    <row r="173" spans="1:15" x14ac:dyDescent="0.3">
      <c r="A173">
        <v>880910</v>
      </c>
      <c r="B173" t="s">
        <v>399</v>
      </c>
      <c r="C173">
        <v>227</v>
      </c>
      <c r="D173" t="s">
        <v>16</v>
      </c>
      <c r="E173" t="s">
        <v>17</v>
      </c>
      <c r="F173">
        <v>19852</v>
      </c>
      <c r="G173">
        <v>51</v>
      </c>
      <c r="H173" t="s">
        <v>394</v>
      </c>
      <c r="I173">
        <v>100</v>
      </c>
      <c r="J173">
        <v>88.82</v>
      </c>
      <c r="K173">
        <v>74.02</v>
      </c>
      <c r="L173">
        <v>1</v>
      </c>
      <c r="M173" t="s">
        <v>19</v>
      </c>
      <c r="N173">
        <v>-74.02</v>
      </c>
      <c r="O173">
        <v>-1</v>
      </c>
    </row>
    <row r="174" spans="1:15" x14ac:dyDescent="0.3">
      <c r="A174">
        <v>881792</v>
      </c>
      <c r="B174" t="s">
        <v>409</v>
      </c>
      <c r="C174">
        <v>227</v>
      </c>
      <c r="D174" t="s">
        <v>16</v>
      </c>
      <c r="E174" t="s">
        <v>17</v>
      </c>
      <c r="F174">
        <v>5065</v>
      </c>
      <c r="G174">
        <v>51</v>
      </c>
      <c r="H174" t="s">
        <v>404</v>
      </c>
      <c r="I174">
        <v>111</v>
      </c>
      <c r="J174">
        <v>88.82</v>
      </c>
      <c r="K174">
        <v>74.02</v>
      </c>
      <c r="L174">
        <v>1</v>
      </c>
      <c r="M174" t="s">
        <v>19</v>
      </c>
      <c r="N174">
        <v>-222.06</v>
      </c>
      <c r="O174">
        <v>-3</v>
      </c>
    </row>
    <row r="175" spans="1:15" x14ac:dyDescent="0.3">
      <c r="A175">
        <v>882135</v>
      </c>
      <c r="B175" t="s">
        <v>412</v>
      </c>
      <c r="C175">
        <v>227</v>
      </c>
      <c r="D175" t="s">
        <v>16</v>
      </c>
      <c r="E175" t="s">
        <v>17</v>
      </c>
      <c r="F175">
        <v>5065</v>
      </c>
      <c r="G175">
        <v>51</v>
      </c>
      <c r="H175" t="s">
        <v>411</v>
      </c>
      <c r="I175">
        <v>111</v>
      </c>
      <c r="J175">
        <v>88.82</v>
      </c>
      <c r="K175">
        <v>74.02</v>
      </c>
      <c r="L175">
        <v>1</v>
      </c>
      <c r="M175" t="s">
        <v>19</v>
      </c>
      <c r="N175">
        <v>-592.16</v>
      </c>
      <c r="O175">
        <v>-8</v>
      </c>
    </row>
    <row r="176" spans="1:15" x14ac:dyDescent="0.3">
      <c r="A176">
        <v>882261</v>
      </c>
      <c r="B176" t="s">
        <v>413</v>
      </c>
      <c r="C176">
        <v>227</v>
      </c>
      <c r="D176" t="s">
        <v>16</v>
      </c>
      <c r="E176" t="s">
        <v>17</v>
      </c>
      <c r="F176">
        <v>14639</v>
      </c>
      <c r="G176">
        <v>51</v>
      </c>
      <c r="H176" t="s">
        <v>414</v>
      </c>
      <c r="I176">
        <v>112</v>
      </c>
      <c r="J176">
        <v>88.81</v>
      </c>
      <c r="K176">
        <v>74.02</v>
      </c>
      <c r="L176">
        <v>1</v>
      </c>
      <c r="M176" t="s">
        <v>19</v>
      </c>
      <c r="N176">
        <v>-148.04</v>
      </c>
      <c r="O176">
        <v>-2</v>
      </c>
    </row>
    <row r="177" spans="1:15" x14ac:dyDescent="0.3">
      <c r="A177">
        <v>882549</v>
      </c>
      <c r="B177" t="s">
        <v>418</v>
      </c>
      <c r="C177">
        <v>227</v>
      </c>
      <c r="D177" t="s">
        <v>16</v>
      </c>
      <c r="E177" t="s">
        <v>17</v>
      </c>
      <c r="F177">
        <v>5065</v>
      </c>
      <c r="G177">
        <v>51</v>
      </c>
      <c r="H177" t="s">
        <v>414</v>
      </c>
      <c r="I177">
        <v>112</v>
      </c>
      <c r="J177">
        <v>88.82</v>
      </c>
      <c r="K177">
        <v>74.02</v>
      </c>
      <c r="L177">
        <v>1</v>
      </c>
      <c r="M177" t="s">
        <v>19</v>
      </c>
      <c r="N177">
        <v>-74.02</v>
      </c>
      <c r="O177">
        <v>-1</v>
      </c>
    </row>
    <row r="178" spans="1:15" x14ac:dyDescent="0.3">
      <c r="A178">
        <v>883170</v>
      </c>
      <c r="B178" t="s">
        <v>423</v>
      </c>
      <c r="C178">
        <v>227</v>
      </c>
      <c r="D178" t="s">
        <v>16</v>
      </c>
      <c r="E178" t="s">
        <v>17</v>
      </c>
      <c r="F178">
        <v>16795</v>
      </c>
      <c r="G178">
        <v>51</v>
      </c>
      <c r="H178" t="s">
        <v>422</v>
      </c>
      <c r="I178">
        <v>112</v>
      </c>
      <c r="J178">
        <v>88.82</v>
      </c>
      <c r="K178">
        <v>74.02</v>
      </c>
      <c r="L178">
        <v>1</v>
      </c>
      <c r="M178" t="s">
        <v>19</v>
      </c>
      <c r="N178">
        <v>-74.02</v>
      </c>
      <c r="O178">
        <v>-1</v>
      </c>
    </row>
    <row r="179" spans="1:15" x14ac:dyDescent="0.3">
      <c r="A179">
        <v>883375</v>
      </c>
      <c r="B179" t="s">
        <v>424</v>
      </c>
      <c r="C179">
        <v>227</v>
      </c>
      <c r="D179" t="s">
        <v>16</v>
      </c>
      <c r="E179" t="s">
        <v>17</v>
      </c>
      <c r="F179">
        <v>19312</v>
      </c>
      <c r="G179">
        <v>51</v>
      </c>
      <c r="H179" t="s">
        <v>422</v>
      </c>
      <c r="I179">
        <v>111</v>
      </c>
      <c r="J179">
        <v>111.03</v>
      </c>
      <c r="K179">
        <v>74.02</v>
      </c>
      <c r="L179">
        <v>1</v>
      </c>
      <c r="M179" t="s">
        <v>19</v>
      </c>
      <c r="N179">
        <v>-74.02</v>
      </c>
      <c r="O179">
        <v>-1</v>
      </c>
    </row>
    <row r="180" spans="1:15" x14ac:dyDescent="0.3">
      <c r="A180">
        <v>883884</v>
      </c>
      <c r="B180" t="s">
        <v>430</v>
      </c>
      <c r="C180">
        <v>227</v>
      </c>
      <c r="D180" t="s">
        <v>16</v>
      </c>
      <c r="E180" t="s">
        <v>17</v>
      </c>
      <c r="F180">
        <v>5065</v>
      </c>
      <c r="G180">
        <v>51</v>
      </c>
      <c r="H180" t="s">
        <v>429</v>
      </c>
      <c r="I180">
        <v>103</v>
      </c>
      <c r="J180">
        <v>88.82</v>
      </c>
      <c r="K180">
        <v>74.02</v>
      </c>
      <c r="L180">
        <v>1</v>
      </c>
      <c r="M180" t="s">
        <v>19</v>
      </c>
      <c r="N180">
        <v>-74.02</v>
      </c>
      <c r="O180">
        <v>-1</v>
      </c>
    </row>
    <row r="181" spans="1:15" x14ac:dyDescent="0.3">
      <c r="A181">
        <v>884933</v>
      </c>
      <c r="B181" t="s">
        <v>433</v>
      </c>
      <c r="C181">
        <v>227</v>
      </c>
      <c r="D181" t="s">
        <v>16</v>
      </c>
      <c r="E181" t="s">
        <v>17</v>
      </c>
      <c r="F181">
        <v>0</v>
      </c>
      <c r="G181">
        <v>51</v>
      </c>
      <c r="H181" t="s">
        <v>432</v>
      </c>
      <c r="I181">
        <v>100</v>
      </c>
      <c r="J181">
        <v>88.82</v>
      </c>
      <c r="K181">
        <v>74.02</v>
      </c>
      <c r="L181">
        <v>1</v>
      </c>
      <c r="M181" t="s">
        <v>19</v>
      </c>
      <c r="N181">
        <v>-74.02</v>
      </c>
      <c r="O181">
        <v>-1</v>
      </c>
    </row>
    <row r="182" spans="1:15" x14ac:dyDescent="0.3">
      <c r="A182">
        <v>885050</v>
      </c>
      <c r="B182" t="s">
        <v>434</v>
      </c>
      <c r="C182">
        <v>227</v>
      </c>
      <c r="D182" t="s">
        <v>16</v>
      </c>
      <c r="E182" t="s">
        <v>17</v>
      </c>
      <c r="F182">
        <v>19852</v>
      </c>
      <c r="G182">
        <v>51</v>
      </c>
      <c r="H182" t="s">
        <v>432</v>
      </c>
      <c r="I182">
        <v>100</v>
      </c>
      <c r="J182">
        <v>88.82</v>
      </c>
      <c r="K182">
        <v>74.02</v>
      </c>
      <c r="L182">
        <v>1</v>
      </c>
      <c r="M182" t="s">
        <v>19</v>
      </c>
      <c r="N182">
        <v>-74.02</v>
      </c>
      <c r="O182">
        <v>-1</v>
      </c>
    </row>
    <row r="183" spans="1:15" x14ac:dyDescent="0.3">
      <c r="A183">
        <v>885060</v>
      </c>
      <c r="B183" t="s">
        <v>435</v>
      </c>
      <c r="C183">
        <v>227</v>
      </c>
      <c r="D183" t="s">
        <v>16</v>
      </c>
      <c r="E183" t="s">
        <v>17</v>
      </c>
      <c r="F183">
        <v>20053</v>
      </c>
      <c r="G183">
        <v>51</v>
      </c>
      <c r="H183" t="s">
        <v>432</v>
      </c>
      <c r="I183">
        <v>100</v>
      </c>
      <c r="J183">
        <v>88.82</v>
      </c>
      <c r="K183">
        <v>74.02</v>
      </c>
      <c r="L183">
        <v>1</v>
      </c>
      <c r="M183" t="s">
        <v>19</v>
      </c>
      <c r="N183">
        <v>-222.06</v>
      </c>
      <c r="O183">
        <v>-3</v>
      </c>
    </row>
    <row r="184" spans="1:15" x14ac:dyDescent="0.3">
      <c r="A184">
        <v>886051</v>
      </c>
      <c r="B184" t="s">
        <v>436</v>
      </c>
      <c r="C184">
        <v>227</v>
      </c>
      <c r="D184" t="s">
        <v>16</v>
      </c>
      <c r="E184" t="s">
        <v>17</v>
      </c>
      <c r="F184">
        <v>5065</v>
      </c>
      <c r="G184">
        <v>51</v>
      </c>
      <c r="H184" t="s">
        <v>437</v>
      </c>
      <c r="I184">
        <v>28</v>
      </c>
      <c r="J184">
        <v>88.82</v>
      </c>
      <c r="K184">
        <v>74.02</v>
      </c>
      <c r="L184">
        <v>1</v>
      </c>
      <c r="M184" t="s">
        <v>19</v>
      </c>
      <c r="N184">
        <v>-74.02</v>
      </c>
      <c r="O184">
        <v>-1</v>
      </c>
    </row>
    <row r="185" spans="1:15" x14ac:dyDescent="0.3">
      <c r="A185">
        <v>886811</v>
      </c>
      <c r="B185" t="s">
        <v>442</v>
      </c>
      <c r="C185">
        <v>227</v>
      </c>
      <c r="D185" t="s">
        <v>16</v>
      </c>
      <c r="E185" t="s">
        <v>17</v>
      </c>
      <c r="F185">
        <v>19346</v>
      </c>
      <c r="G185">
        <v>51</v>
      </c>
      <c r="H185" t="s">
        <v>439</v>
      </c>
      <c r="I185">
        <v>111</v>
      </c>
      <c r="J185">
        <v>88.83</v>
      </c>
      <c r="K185">
        <v>74.02</v>
      </c>
      <c r="L185">
        <v>1</v>
      </c>
      <c r="M185" t="s">
        <v>19</v>
      </c>
      <c r="N185">
        <v>-148.04</v>
      </c>
      <c r="O185">
        <v>-2</v>
      </c>
    </row>
    <row r="186" spans="1:15" x14ac:dyDescent="0.3">
      <c r="A186">
        <v>887896</v>
      </c>
      <c r="B186" t="s">
        <v>447</v>
      </c>
      <c r="C186">
        <v>227</v>
      </c>
      <c r="D186" t="s">
        <v>16</v>
      </c>
      <c r="E186" t="s">
        <v>17</v>
      </c>
      <c r="F186">
        <v>20011</v>
      </c>
      <c r="G186">
        <v>51</v>
      </c>
      <c r="H186" t="s">
        <v>444</v>
      </c>
      <c r="I186">
        <v>112</v>
      </c>
      <c r="J186">
        <v>99.93</v>
      </c>
      <c r="K186">
        <v>74.02</v>
      </c>
      <c r="L186">
        <v>1</v>
      </c>
      <c r="M186" t="s">
        <v>19</v>
      </c>
      <c r="N186">
        <v>-74.02</v>
      </c>
      <c r="O186">
        <v>-1</v>
      </c>
    </row>
    <row r="187" spans="1:15" x14ac:dyDescent="0.3">
      <c r="A187">
        <v>889226</v>
      </c>
      <c r="B187" t="s">
        <v>451</v>
      </c>
      <c r="C187">
        <v>227</v>
      </c>
      <c r="D187" t="s">
        <v>16</v>
      </c>
      <c r="E187" t="s">
        <v>17</v>
      </c>
      <c r="F187">
        <v>20020</v>
      </c>
      <c r="G187">
        <v>51</v>
      </c>
      <c r="H187" t="s">
        <v>452</v>
      </c>
      <c r="I187">
        <v>103</v>
      </c>
      <c r="J187">
        <v>88.82</v>
      </c>
      <c r="K187">
        <v>74.02</v>
      </c>
      <c r="L187">
        <v>1</v>
      </c>
      <c r="M187" t="s">
        <v>19</v>
      </c>
      <c r="N187">
        <v>-222.06</v>
      </c>
      <c r="O187">
        <v>-3</v>
      </c>
    </row>
    <row r="188" spans="1:15" x14ac:dyDescent="0.3">
      <c r="A188">
        <v>889304</v>
      </c>
      <c r="B188" t="s">
        <v>453</v>
      </c>
      <c r="C188">
        <v>227</v>
      </c>
      <c r="D188" t="s">
        <v>16</v>
      </c>
      <c r="E188" t="s">
        <v>17</v>
      </c>
      <c r="F188">
        <v>5065</v>
      </c>
      <c r="G188">
        <v>51</v>
      </c>
      <c r="H188" t="s">
        <v>452</v>
      </c>
      <c r="I188">
        <v>103</v>
      </c>
      <c r="J188">
        <v>88.82</v>
      </c>
      <c r="K188">
        <v>74.02</v>
      </c>
      <c r="L188">
        <v>1</v>
      </c>
      <c r="M188" t="s">
        <v>19</v>
      </c>
      <c r="N188">
        <v>-74.02</v>
      </c>
      <c r="O188">
        <v>-1</v>
      </c>
    </row>
    <row r="189" spans="1:15" x14ac:dyDescent="0.3">
      <c r="A189">
        <v>890260</v>
      </c>
      <c r="B189" t="s">
        <v>459</v>
      </c>
      <c r="C189">
        <v>227</v>
      </c>
      <c r="D189" t="s">
        <v>16</v>
      </c>
      <c r="E189" t="s">
        <v>17</v>
      </c>
      <c r="F189">
        <v>20011</v>
      </c>
      <c r="G189">
        <v>51</v>
      </c>
      <c r="H189" t="s">
        <v>458</v>
      </c>
      <c r="I189">
        <v>28</v>
      </c>
      <c r="J189">
        <v>88.82</v>
      </c>
      <c r="K189">
        <v>74.02</v>
      </c>
      <c r="L189">
        <v>1</v>
      </c>
      <c r="M189" t="s">
        <v>19</v>
      </c>
      <c r="N189">
        <v>-74.02</v>
      </c>
      <c r="O189">
        <v>-1</v>
      </c>
    </row>
    <row r="190" spans="1:15" x14ac:dyDescent="0.3">
      <c r="A190">
        <v>891628</v>
      </c>
      <c r="B190" t="s">
        <v>464</v>
      </c>
      <c r="C190">
        <v>227</v>
      </c>
      <c r="D190" t="s">
        <v>16</v>
      </c>
      <c r="E190" t="s">
        <v>17</v>
      </c>
      <c r="F190">
        <v>16795</v>
      </c>
      <c r="G190">
        <v>51</v>
      </c>
      <c r="H190" t="s">
        <v>463</v>
      </c>
      <c r="I190">
        <v>28</v>
      </c>
      <c r="J190">
        <v>88.82</v>
      </c>
      <c r="K190">
        <v>74.02</v>
      </c>
      <c r="L190">
        <v>1</v>
      </c>
      <c r="M190" t="s">
        <v>19</v>
      </c>
      <c r="N190">
        <v>-74.02</v>
      </c>
      <c r="O190">
        <v>-1</v>
      </c>
    </row>
    <row r="191" spans="1:15" x14ac:dyDescent="0.3">
      <c r="A191">
        <v>891859</v>
      </c>
      <c r="B191" t="s">
        <v>465</v>
      </c>
      <c r="C191">
        <v>227</v>
      </c>
      <c r="D191" t="s">
        <v>16</v>
      </c>
      <c r="E191" t="s">
        <v>17</v>
      </c>
      <c r="F191">
        <v>0</v>
      </c>
      <c r="G191">
        <v>51</v>
      </c>
      <c r="H191" t="s">
        <v>463</v>
      </c>
      <c r="I191">
        <v>111</v>
      </c>
      <c r="J191">
        <v>111.03</v>
      </c>
      <c r="K191">
        <v>74.02</v>
      </c>
      <c r="L191">
        <v>1</v>
      </c>
      <c r="M191" t="s">
        <v>19</v>
      </c>
      <c r="N191">
        <v>-74.02</v>
      </c>
      <c r="O191">
        <v>-1</v>
      </c>
    </row>
    <row r="192" spans="1:15" x14ac:dyDescent="0.3">
      <c r="A192">
        <v>891894</v>
      </c>
      <c r="B192" t="s">
        <v>466</v>
      </c>
      <c r="C192">
        <v>227</v>
      </c>
      <c r="D192" t="s">
        <v>16</v>
      </c>
      <c r="E192" t="s">
        <v>17</v>
      </c>
      <c r="F192">
        <v>20011</v>
      </c>
      <c r="G192">
        <v>51</v>
      </c>
      <c r="H192" t="s">
        <v>463</v>
      </c>
      <c r="I192">
        <v>111</v>
      </c>
      <c r="J192">
        <v>88.83</v>
      </c>
      <c r="K192">
        <v>74.02</v>
      </c>
      <c r="L192">
        <v>1</v>
      </c>
      <c r="M192" t="s">
        <v>19</v>
      </c>
      <c r="N192">
        <v>-148.04</v>
      </c>
      <c r="O192">
        <v>-2</v>
      </c>
    </row>
    <row r="193" spans="1:15" x14ac:dyDescent="0.3">
      <c r="A193">
        <v>892189</v>
      </c>
      <c r="B193" t="s">
        <v>469</v>
      </c>
      <c r="C193">
        <v>227</v>
      </c>
      <c r="D193" t="s">
        <v>16</v>
      </c>
      <c r="E193" t="s">
        <v>17</v>
      </c>
      <c r="F193">
        <v>5065</v>
      </c>
      <c r="G193">
        <v>51</v>
      </c>
      <c r="H193" t="s">
        <v>468</v>
      </c>
      <c r="I193">
        <v>28</v>
      </c>
      <c r="J193">
        <v>88.82</v>
      </c>
      <c r="K193">
        <v>74.02</v>
      </c>
      <c r="L193">
        <v>1</v>
      </c>
      <c r="M193" t="s">
        <v>19</v>
      </c>
      <c r="N193">
        <v>-74.02</v>
      </c>
      <c r="O193">
        <v>-1</v>
      </c>
    </row>
    <row r="194" spans="1:15" x14ac:dyDescent="0.3">
      <c r="A194">
        <v>892532</v>
      </c>
      <c r="B194" t="s">
        <v>470</v>
      </c>
      <c r="C194">
        <v>227</v>
      </c>
      <c r="D194" t="s">
        <v>16</v>
      </c>
      <c r="E194" t="s">
        <v>17</v>
      </c>
      <c r="F194">
        <v>17544</v>
      </c>
      <c r="G194">
        <v>51</v>
      </c>
      <c r="H194" t="s">
        <v>468</v>
      </c>
      <c r="I194">
        <v>100</v>
      </c>
      <c r="J194">
        <v>88.83</v>
      </c>
      <c r="K194">
        <v>74.02</v>
      </c>
      <c r="L194">
        <v>1</v>
      </c>
      <c r="M194" t="s">
        <v>19</v>
      </c>
      <c r="N194">
        <v>-296.08</v>
      </c>
      <c r="O194">
        <v>-4</v>
      </c>
    </row>
    <row r="195" spans="1:15" x14ac:dyDescent="0.3">
      <c r="A195">
        <v>892655</v>
      </c>
      <c r="B195" t="s">
        <v>473</v>
      </c>
      <c r="C195">
        <v>227</v>
      </c>
      <c r="D195" t="s">
        <v>16</v>
      </c>
      <c r="E195" t="s">
        <v>17</v>
      </c>
      <c r="F195">
        <v>20053</v>
      </c>
      <c r="G195">
        <v>51</v>
      </c>
      <c r="H195" t="s">
        <v>472</v>
      </c>
      <c r="I195">
        <v>28</v>
      </c>
      <c r="J195">
        <v>88.83</v>
      </c>
      <c r="K195">
        <v>74.02</v>
      </c>
      <c r="L195">
        <v>1</v>
      </c>
      <c r="M195" t="s">
        <v>19</v>
      </c>
      <c r="N195">
        <v>-148.04</v>
      </c>
      <c r="O195">
        <v>-2</v>
      </c>
    </row>
    <row r="196" spans="1:15" x14ac:dyDescent="0.3">
      <c r="A196">
        <v>892735</v>
      </c>
      <c r="B196" t="s">
        <v>475</v>
      </c>
      <c r="C196">
        <v>227</v>
      </c>
      <c r="D196" t="s">
        <v>16</v>
      </c>
      <c r="E196" t="s">
        <v>17</v>
      </c>
      <c r="F196">
        <v>0</v>
      </c>
      <c r="G196">
        <v>51</v>
      </c>
      <c r="H196" t="s">
        <v>472</v>
      </c>
      <c r="I196">
        <v>28</v>
      </c>
      <c r="J196">
        <v>88.82</v>
      </c>
      <c r="K196">
        <v>74.02</v>
      </c>
      <c r="L196">
        <v>1</v>
      </c>
      <c r="M196" t="s">
        <v>19</v>
      </c>
      <c r="N196">
        <v>-74.02</v>
      </c>
      <c r="O196">
        <v>-1</v>
      </c>
    </row>
    <row r="197" spans="1:15" x14ac:dyDescent="0.3">
      <c r="A197">
        <v>893182</v>
      </c>
      <c r="B197" t="s">
        <v>478</v>
      </c>
      <c r="C197">
        <v>227</v>
      </c>
      <c r="D197" t="s">
        <v>16</v>
      </c>
      <c r="E197" t="s">
        <v>17</v>
      </c>
      <c r="F197">
        <v>20011</v>
      </c>
      <c r="G197">
        <v>51</v>
      </c>
      <c r="H197" t="s">
        <v>472</v>
      </c>
      <c r="I197">
        <v>103</v>
      </c>
      <c r="J197">
        <v>88.82</v>
      </c>
      <c r="K197">
        <v>74.02</v>
      </c>
      <c r="L197">
        <v>1</v>
      </c>
      <c r="M197" t="s">
        <v>19</v>
      </c>
      <c r="N197">
        <v>-74.02</v>
      </c>
      <c r="O197">
        <v>-1</v>
      </c>
    </row>
    <row r="198" spans="1:15" x14ac:dyDescent="0.3">
      <c r="A198">
        <v>893367</v>
      </c>
      <c r="B198" t="s">
        <v>480</v>
      </c>
      <c r="C198">
        <v>227</v>
      </c>
      <c r="D198" t="s">
        <v>16</v>
      </c>
      <c r="E198" t="s">
        <v>17</v>
      </c>
      <c r="F198">
        <v>4545</v>
      </c>
      <c r="G198">
        <v>51</v>
      </c>
      <c r="H198" t="s">
        <v>481</v>
      </c>
      <c r="I198">
        <v>111</v>
      </c>
      <c r="J198">
        <v>88.83</v>
      </c>
      <c r="K198">
        <v>74.02</v>
      </c>
      <c r="L198">
        <v>1</v>
      </c>
      <c r="M198" t="s">
        <v>19</v>
      </c>
      <c r="N198">
        <v>-148.04</v>
      </c>
      <c r="O198">
        <v>-2</v>
      </c>
    </row>
    <row r="199" spans="1:15" x14ac:dyDescent="0.3">
      <c r="A199">
        <v>893370</v>
      </c>
      <c r="B199" t="s">
        <v>480</v>
      </c>
      <c r="C199">
        <v>227</v>
      </c>
      <c r="D199" t="s">
        <v>16</v>
      </c>
      <c r="E199" t="s">
        <v>17</v>
      </c>
      <c r="F199">
        <v>4545</v>
      </c>
      <c r="G199">
        <v>51</v>
      </c>
      <c r="H199" t="s">
        <v>481</v>
      </c>
      <c r="I199">
        <v>111</v>
      </c>
      <c r="J199">
        <v>88.83</v>
      </c>
      <c r="K199">
        <v>74.02</v>
      </c>
      <c r="L199">
        <v>1</v>
      </c>
      <c r="M199" t="s">
        <v>19</v>
      </c>
      <c r="N199">
        <v>-148.04</v>
      </c>
      <c r="O199">
        <v>-2</v>
      </c>
    </row>
    <row r="200" spans="1:15" x14ac:dyDescent="0.3">
      <c r="A200">
        <v>893442</v>
      </c>
      <c r="B200" t="s">
        <v>482</v>
      </c>
      <c r="C200">
        <v>227</v>
      </c>
      <c r="D200" t="s">
        <v>16</v>
      </c>
      <c r="E200" t="s">
        <v>17</v>
      </c>
      <c r="F200">
        <v>0</v>
      </c>
      <c r="G200">
        <v>51</v>
      </c>
      <c r="H200" t="s">
        <v>481</v>
      </c>
      <c r="I200">
        <v>28</v>
      </c>
      <c r="J200">
        <v>88.83</v>
      </c>
      <c r="K200">
        <v>74.02</v>
      </c>
      <c r="L200">
        <v>1</v>
      </c>
      <c r="M200" t="s">
        <v>19</v>
      </c>
      <c r="N200">
        <v>-148.04</v>
      </c>
      <c r="O200">
        <v>-2</v>
      </c>
    </row>
    <row r="201" spans="1:15" x14ac:dyDescent="0.3">
      <c r="A201">
        <v>893445</v>
      </c>
      <c r="B201" t="s">
        <v>482</v>
      </c>
      <c r="C201">
        <v>227</v>
      </c>
      <c r="D201" t="s">
        <v>16</v>
      </c>
      <c r="E201" t="s">
        <v>17</v>
      </c>
      <c r="F201">
        <v>0</v>
      </c>
      <c r="G201">
        <v>51</v>
      </c>
      <c r="H201" t="s">
        <v>481</v>
      </c>
      <c r="I201">
        <v>28</v>
      </c>
      <c r="J201">
        <v>88.82</v>
      </c>
      <c r="K201">
        <v>74.02</v>
      </c>
      <c r="L201">
        <v>1</v>
      </c>
      <c r="M201" t="s">
        <v>19</v>
      </c>
      <c r="N201">
        <v>-74.02</v>
      </c>
      <c r="O201">
        <v>-1</v>
      </c>
    </row>
    <row r="202" spans="1:15" x14ac:dyDescent="0.3">
      <c r="A202">
        <v>893611</v>
      </c>
      <c r="B202" t="s">
        <v>482</v>
      </c>
      <c r="C202">
        <v>227</v>
      </c>
      <c r="D202" t="s">
        <v>16</v>
      </c>
      <c r="E202" t="s">
        <v>17</v>
      </c>
      <c r="F202">
        <v>0</v>
      </c>
      <c r="G202">
        <v>4</v>
      </c>
      <c r="H202" t="s">
        <v>481</v>
      </c>
      <c r="I202">
        <v>28</v>
      </c>
      <c r="J202">
        <v>88.83</v>
      </c>
      <c r="K202">
        <v>74.02</v>
      </c>
      <c r="L202">
        <v>1</v>
      </c>
      <c r="M202" t="s">
        <v>19</v>
      </c>
      <c r="N202">
        <v>148.04</v>
      </c>
      <c r="O202">
        <v>2</v>
      </c>
    </row>
    <row r="203" spans="1:15" x14ac:dyDescent="0.3">
      <c r="A203">
        <v>893614</v>
      </c>
      <c r="B203" t="s">
        <v>482</v>
      </c>
      <c r="C203">
        <v>227</v>
      </c>
      <c r="D203" t="s">
        <v>16</v>
      </c>
      <c r="E203" t="s">
        <v>17</v>
      </c>
      <c r="F203">
        <v>0</v>
      </c>
      <c r="G203">
        <v>4</v>
      </c>
      <c r="H203" t="s">
        <v>481</v>
      </c>
      <c r="I203">
        <v>28</v>
      </c>
      <c r="J203">
        <v>88.82</v>
      </c>
      <c r="K203">
        <v>74.02</v>
      </c>
      <c r="L203">
        <v>1</v>
      </c>
      <c r="M203" t="s">
        <v>19</v>
      </c>
      <c r="N203">
        <v>74.02</v>
      </c>
      <c r="O203">
        <v>1</v>
      </c>
    </row>
    <row r="204" spans="1:15" x14ac:dyDescent="0.3">
      <c r="A204">
        <v>893703</v>
      </c>
      <c r="B204" t="s">
        <v>483</v>
      </c>
      <c r="C204">
        <v>227</v>
      </c>
      <c r="D204" t="s">
        <v>16</v>
      </c>
      <c r="E204" t="s">
        <v>17</v>
      </c>
      <c r="F204">
        <v>20114</v>
      </c>
      <c r="G204">
        <v>51</v>
      </c>
      <c r="H204" t="s">
        <v>481</v>
      </c>
      <c r="I204">
        <v>100</v>
      </c>
      <c r="J204">
        <v>88.82</v>
      </c>
      <c r="K204">
        <v>74.02</v>
      </c>
      <c r="L204">
        <v>1</v>
      </c>
      <c r="M204" t="s">
        <v>19</v>
      </c>
      <c r="N204">
        <v>-74.02</v>
      </c>
      <c r="O204">
        <v>-1</v>
      </c>
    </row>
    <row r="205" spans="1:15" x14ac:dyDescent="0.3">
      <c r="A205">
        <v>893961</v>
      </c>
      <c r="B205" t="s">
        <v>485</v>
      </c>
      <c r="C205">
        <v>227</v>
      </c>
      <c r="D205" t="s">
        <v>16</v>
      </c>
      <c r="E205" t="s">
        <v>17</v>
      </c>
      <c r="F205">
        <v>16795</v>
      </c>
      <c r="G205">
        <v>51</v>
      </c>
      <c r="H205" t="s">
        <v>486</v>
      </c>
      <c r="I205">
        <v>28</v>
      </c>
      <c r="J205">
        <v>88.83</v>
      </c>
      <c r="K205">
        <v>74.02</v>
      </c>
      <c r="L205">
        <v>1</v>
      </c>
      <c r="M205" t="s">
        <v>19</v>
      </c>
      <c r="N205">
        <v>-148.04</v>
      </c>
      <c r="O205">
        <v>-2</v>
      </c>
    </row>
    <row r="206" spans="1:15" x14ac:dyDescent="0.3">
      <c r="A206">
        <v>893982</v>
      </c>
      <c r="B206" t="s">
        <v>487</v>
      </c>
      <c r="C206">
        <v>227</v>
      </c>
      <c r="D206" t="s">
        <v>16</v>
      </c>
      <c r="E206" t="s">
        <v>17</v>
      </c>
      <c r="F206">
        <v>5065</v>
      </c>
      <c r="G206">
        <v>51</v>
      </c>
      <c r="H206" t="s">
        <v>486</v>
      </c>
      <c r="I206">
        <v>111</v>
      </c>
      <c r="J206">
        <v>88.82</v>
      </c>
      <c r="K206">
        <v>74.02</v>
      </c>
      <c r="L206">
        <v>1</v>
      </c>
      <c r="M206" t="s">
        <v>19</v>
      </c>
      <c r="N206">
        <v>-74.02</v>
      </c>
      <c r="O206">
        <v>-1</v>
      </c>
    </row>
    <row r="207" spans="1:15" x14ac:dyDescent="0.3">
      <c r="A207">
        <v>894409</v>
      </c>
      <c r="B207" t="s">
        <v>489</v>
      </c>
      <c r="C207">
        <v>227</v>
      </c>
      <c r="D207" t="s">
        <v>16</v>
      </c>
      <c r="E207" t="s">
        <v>17</v>
      </c>
      <c r="F207">
        <v>5065</v>
      </c>
      <c r="G207">
        <v>51</v>
      </c>
      <c r="H207" t="s">
        <v>490</v>
      </c>
      <c r="I207">
        <v>111</v>
      </c>
      <c r="J207">
        <v>88.83</v>
      </c>
      <c r="K207">
        <v>74.02</v>
      </c>
      <c r="L207">
        <v>1</v>
      </c>
      <c r="M207" t="s">
        <v>19</v>
      </c>
      <c r="N207">
        <v>-148.04</v>
      </c>
      <c r="O207">
        <v>-2</v>
      </c>
    </row>
    <row r="208" spans="1:15" x14ac:dyDescent="0.3">
      <c r="A208">
        <v>895093</v>
      </c>
      <c r="B208" t="s">
        <v>494</v>
      </c>
      <c r="C208">
        <v>227</v>
      </c>
      <c r="D208" t="s">
        <v>16</v>
      </c>
      <c r="E208" t="s">
        <v>17</v>
      </c>
      <c r="F208">
        <v>20053</v>
      </c>
      <c r="G208">
        <v>51</v>
      </c>
      <c r="H208" t="s">
        <v>493</v>
      </c>
      <c r="I208">
        <v>28</v>
      </c>
      <c r="J208">
        <v>88.83</v>
      </c>
      <c r="K208">
        <v>74.02</v>
      </c>
      <c r="L208">
        <v>1</v>
      </c>
      <c r="M208" t="s">
        <v>19</v>
      </c>
      <c r="N208">
        <v>-296.08</v>
      </c>
      <c r="O208">
        <v>-4</v>
      </c>
    </row>
    <row r="209" spans="1:15" x14ac:dyDescent="0.3">
      <c r="A209">
        <v>895369</v>
      </c>
      <c r="B209" t="s">
        <v>496</v>
      </c>
      <c r="C209">
        <v>227</v>
      </c>
      <c r="D209" t="s">
        <v>16</v>
      </c>
      <c r="E209" t="s">
        <v>17</v>
      </c>
      <c r="F209">
        <v>5065</v>
      </c>
      <c r="G209">
        <v>51</v>
      </c>
      <c r="H209" t="s">
        <v>493</v>
      </c>
      <c r="I209">
        <v>103</v>
      </c>
      <c r="J209">
        <v>88.82</v>
      </c>
      <c r="K209">
        <v>74.02</v>
      </c>
      <c r="L209">
        <v>1</v>
      </c>
      <c r="M209" t="s">
        <v>19</v>
      </c>
      <c r="N209">
        <v>-74.02</v>
      </c>
      <c r="O209">
        <v>-1</v>
      </c>
    </row>
    <row r="210" spans="1:15" x14ac:dyDescent="0.3">
      <c r="A210">
        <v>895499</v>
      </c>
      <c r="B210" t="s">
        <v>497</v>
      </c>
      <c r="C210">
        <v>227</v>
      </c>
      <c r="D210" t="s">
        <v>16</v>
      </c>
      <c r="E210" t="s">
        <v>17</v>
      </c>
      <c r="F210">
        <v>19887</v>
      </c>
      <c r="G210">
        <v>51</v>
      </c>
      <c r="H210" t="s">
        <v>498</v>
      </c>
      <c r="I210">
        <v>28</v>
      </c>
      <c r="J210">
        <v>88.82</v>
      </c>
      <c r="K210">
        <v>74.02</v>
      </c>
      <c r="L210">
        <v>1</v>
      </c>
      <c r="M210" t="s">
        <v>19</v>
      </c>
      <c r="N210">
        <v>-592.16</v>
      </c>
      <c r="O210">
        <v>-8</v>
      </c>
    </row>
    <row r="211" spans="1:15" x14ac:dyDescent="0.3">
      <c r="A211">
        <v>895502</v>
      </c>
      <c r="B211" t="s">
        <v>497</v>
      </c>
      <c r="C211">
        <v>227</v>
      </c>
      <c r="D211" t="s">
        <v>16</v>
      </c>
      <c r="E211" t="s">
        <v>17</v>
      </c>
      <c r="F211">
        <v>19887</v>
      </c>
      <c r="G211">
        <v>51</v>
      </c>
      <c r="H211" t="s">
        <v>498</v>
      </c>
      <c r="I211">
        <v>28</v>
      </c>
      <c r="J211">
        <v>88.82</v>
      </c>
      <c r="K211">
        <v>74.02</v>
      </c>
      <c r="L211">
        <v>1</v>
      </c>
      <c r="M211" t="s">
        <v>19</v>
      </c>
      <c r="N211">
        <v>-444.12</v>
      </c>
      <c r="O211">
        <v>-6</v>
      </c>
    </row>
    <row r="212" spans="1:15" x14ac:dyDescent="0.3">
      <c r="A212">
        <v>897359</v>
      </c>
      <c r="B212" t="s">
        <v>504</v>
      </c>
      <c r="C212">
        <v>227</v>
      </c>
      <c r="D212" t="s">
        <v>16</v>
      </c>
      <c r="E212" t="s">
        <v>17</v>
      </c>
      <c r="F212">
        <v>5065</v>
      </c>
      <c r="G212">
        <v>51</v>
      </c>
      <c r="H212" t="s">
        <v>503</v>
      </c>
      <c r="I212">
        <v>112</v>
      </c>
      <c r="J212">
        <v>88.82</v>
      </c>
      <c r="K212">
        <v>74.02</v>
      </c>
      <c r="L212">
        <v>1</v>
      </c>
      <c r="M212" t="s">
        <v>19</v>
      </c>
      <c r="N212">
        <v>-74.02</v>
      </c>
      <c r="O212">
        <v>-1</v>
      </c>
    </row>
    <row r="213" spans="1:15" x14ac:dyDescent="0.3">
      <c r="A213">
        <v>897427</v>
      </c>
      <c r="B213">
        <v>15965</v>
      </c>
      <c r="C213">
        <v>227</v>
      </c>
      <c r="D213" t="s">
        <v>16</v>
      </c>
      <c r="E213" t="s">
        <v>17</v>
      </c>
      <c r="F213">
        <v>18312</v>
      </c>
      <c r="G213">
        <v>51</v>
      </c>
      <c r="H213" t="s">
        <v>503</v>
      </c>
      <c r="I213">
        <v>23</v>
      </c>
      <c r="J213">
        <v>111.03</v>
      </c>
      <c r="K213">
        <v>74.02</v>
      </c>
      <c r="L213">
        <v>1</v>
      </c>
      <c r="M213" t="s">
        <v>50</v>
      </c>
      <c r="N213">
        <v>-1110.3</v>
      </c>
      <c r="O213">
        <v>-15</v>
      </c>
    </row>
    <row r="214" spans="1:15" x14ac:dyDescent="0.3">
      <c r="A214">
        <v>897609</v>
      </c>
      <c r="B214" t="s">
        <v>506</v>
      </c>
      <c r="C214">
        <v>227</v>
      </c>
      <c r="D214" t="s">
        <v>16</v>
      </c>
      <c r="E214" t="s">
        <v>17</v>
      </c>
      <c r="F214">
        <v>20011</v>
      </c>
      <c r="G214">
        <v>51</v>
      </c>
      <c r="H214" t="s">
        <v>503</v>
      </c>
      <c r="I214">
        <v>112</v>
      </c>
      <c r="J214">
        <v>88.83</v>
      </c>
      <c r="K214">
        <v>74.02</v>
      </c>
      <c r="L214">
        <v>1</v>
      </c>
      <c r="M214" t="s">
        <v>19</v>
      </c>
      <c r="N214">
        <v>-148.04</v>
      </c>
      <c r="O214">
        <v>-2</v>
      </c>
    </row>
    <row r="215" spans="1:15" x14ac:dyDescent="0.3">
      <c r="A215">
        <v>898253</v>
      </c>
      <c r="B215" t="s">
        <v>510</v>
      </c>
      <c r="C215">
        <v>227</v>
      </c>
      <c r="D215" t="s">
        <v>16</v>
      </c>
      <c r="E215" t="s">
        <v>17</v>
      </c>
      <c r="F215">
        <v>19852</v>
      </c>
      <c r="G215">
        <v>51</v>
      </c>
      <c r="H215" t="s">
        <v>508</v>
      </c>
      <c r="I215">
        <v>111</v>
      </c>
      <c r="J215">
        <v>88.82</v>
      </c>
      <c r="K215">
        <v>74.02</v>
      </c>
      <c r="L215">
        <v>1</v>
      </c>
      <c r="M215" t="s">
        <v>19</v>
      </c>
      <c r="N215">
        <v>-74.02</v>
      </c>
      <c r="O215">
        <v>-1</v>
      </c>
    </row>
    <row r="216" spans="1:15" x14ac:dyDescent="0.3">
      <c r="A216">
        <v>898608</v>
      </c>
      <c r="B216" t="s">
        <v>514</v>
      </c>
      <c r="C216">
        <v>227</v>
      </c>
      <c r="D216" t="s">
        <v>16</v>
      </c>
      <c r="E216" t="s">
        <v>17</v>
      </c>
      <c r="F216">
        <v>5065</v>
      </c>
      <c r="G216">
        <v>51</v>
      </c>
      <c r="H216" t="s">
        <v>512</v>
      </c>
      <c r="I216">
        <v>28</v>
      </c>
      <c r="J216">
        <v>88.82</v>
      </c>
      <c r="K216">
        <v>74.02</v>
      </c>
      <c r="L216">
        <v>1</v>
      </c>
      <c r="M216" t="s">
        <v>19</v>
      </c>
      <c r="N216">
        <v>-74.02</v>
      </c>
      <c r="O216">
        <v>-1</v>
      </c>
    </row>
    <row r="217" spans="1:15" x14ac:dyDescent="0.3">
      <c r="A217">
        <v>899081</v>
      </c>
      <c r="B217" t="s">
        <v>520</v>
      </c>
      <c r="C217">
        <v>227</v>
      </c>
      <c r="D217" t="s">
        <v>16</v>
      </c>
      <c r="E217" t="s">
        <v>17</v>
      </c>
      <c r="F217">
        <v>0</v>
      </c>
      <c r="G217">
        <v>51</v>
      </c>
      <c r="H217" t="s">
        <v>518</v>
      </c>
      <c r="I217">
        <v>112</v>
      </c>
      <c r="J217">
        <v>88.82</v>
      </c>
      <c r="K217">
        <v>74.02</v>
      </c>
      <c r="L217">
        <v>1</v>
      </c>
      <c r="M217" t="s">
        <v>19</v>
      </c>
      <c r="N217">
        <v>-74.02</v>
      </c>
      <c r="O217">
        <v>-1</v>
      </c>
    </row>
    <row r="218" spans="1:15" x14ac:dyDescent="0.3">
      <c r="A218">
        <v>899098</v>
      </c>
      <c r="B218" t="s">
        <v>522</v>
      </c>
      <c r="C218">
        <v>227</v>
      </c>
      <c r="D218" t="s">
        <v>16</v>
      </c>
      <c r="E218" t="s">
        <v>17</v>
      </c>
      <c r="F218">
        <v>18567</v>
      </c>
      <c r="G218">
        <v>51</v>
      </c>
      <c r="H218" t="s">
        <v>518</v>
      </c>
      <c r="I218">
        <v>100</v>
      </c>
      <c r="J218">
        <v>88.82</v>
      </c>
      <c r="K218">
        <v>74.02</v>
      </c>
      <c r="L218">
        <v>1</v>
      </c>
      <c r="M218" t="s">
        <v>19</v>
      </c>
      <c r="N218">
        <v>-74.02</v>
      </c>
      <c r="O218">
        <v>-1</v>
      </c>
    </row>
    <row r="219" spans="1:15" x14ac:dyDescent="0.3">
      <c r="A219">
        <v>899132</v>
      </c>
      <c r="B219" t="s">
        <v>523</v>
      </c>
      <c r="C219">
        <v>227</v>
      </c>
      <c r="D219" t="s">
        <v>16</v>
      </c>
      <c r="E219" t="s">
        <v>17</v>
      </c>
      <c r="F219">
        <v>17028</v>
      </c>
      <c r="G219">
        <v>51</v>
      </c>
      <c r="H219" t="s">
        <v>518</v>
      </c>
      <c r="I219">
        <v>100</v>
      </c>
      <c r="J219">
        <v>88.83</v>
      </c>
      <c r="K219">
        <v>74.02</v>
      </c>
      <c r="L219">
        <v>1</v>
      </c>
      <c r="M219" t="s">
        <v>19</v>
      </c>
      <c r="N219">
        <v>-148.04</v>
      </c>
      <c r="O219">
        <v>-2</v>
      </c>
    </row>
    <row r="220" spans="1:15" x14ac:dyDescent="0.3">
      <c r="A220">
        <v>899170</v>
      </c>
      <c r="B220" t="s">
        <v>525</v>
      </c>
      <c r="C220">
        <v>227</v>
      </c>
      <c r="D220" t="s">
        <v>16</v>
      </c>
      <c r="E220" t="s">
        <v>17</v>
      </c>
      <c r="F220">
        <v>20011</v>
      </c>
      <c r="G220">
        <v>51</v>
      </c>
      <c r="H220" t="s">
        <v>518</v>
      </c>
      <c r="I220">
        <v>100</v>
      </c>
      <c r="J220">
        <v>88.83</v>
      </c>
      <c r="K220">
        <v>74.02</v>
      </c>
      <c r="L220">
        <v>1</v>
      </c>
      <c r="M220" t="s">
        <v>19</v>
      </c>
      <c r="N220">
        <v>-148.04</v>
      </c>
      <c r="O220">
        <v>-2</v>
      </c>
    </row>
    <row r="221" spans="1:15" x14ac:dyDescent="0.3">
      <c r="A221">
        <v>899550</v>
      </c>
      <c r="B221" t="s">
        <v>527</v>
      </c>
      <c r="C221">
        <v>227</v>
      </c>
      <c r="D221" t="s">
        <v>16</v>
      </c>
      <c r="E221" t="s">
        <v>17</v>
      </c>
      <c r="F221">
        <v>19852</v>
      </c>
      <c r="G221">
        <v>51</v>
      </c>
      <c r="H221" t="s">
        <v>528</v>
      </c>
      <c r="I221">
        <v>111</v>
      </c>
      <c r="J221">
        <v>88.82</v>
      </c>
      <c r="K221">
        <v>74.02</v>
      </c>
      <c r="L221">
        <v>1</v>
      </c>
      <c r="M221" t="s">
        <v>19</v>
      </c>
      <c r="N221">
        <v>-74.02</v>
      </c>
      <c r="O221">
        <v>-1</v>
      </c>
    </row>
    <row r="222" spans="1:15" x14ac:dyDescent="0.3">
      <c r="A222">
        <v>899677</v>
      </c>
      <c r="B222" t="s">
        <v>530</v>
      </c>
      <c r="C222">
        <v>227</v>
      </c>
      <c r="D222" t="s">
        <v>16</v>
      </c>
      <c r="E222" t="s">
        <v>17</v>
      </c>
      <c r="F222">
        <v>0</v>
      </c>
      <c r="G222">
        <v>51</v>
      </c>
      <c r="H222" t="s">
        <v>528</v>
      </c>
      <c r="I222">
        <v>100</v>
      </c>
      <c r="J222">
        <v>88.83</v>
      </c>
      <c r="K222">
        <v>74.02</v>
      </c>
      <c r="L222">
        <v>1</v>
      </c>
      <c r="M222" t="s">
        <v>19</v>
      </c>
      <c r="N222">
        <v>-148.04</v>
      </c>
      <c r="O222">
        <v>-2</v>
      </c>
    </row>
    <row r="223" spans="1:15" x14ac:dyDescent="0.3">
      <c r="A223">
        <v>899952</v>
      </c>
      <c r="B223" t="s">
        <v>534</v>
      </c>
      <c r="C223">
        <v>227</v>
      </c>
      <c r="D223" t="s">
        <v>16</v>
      </c>
      <c r="E223" t="s">
        <v>17</v>
      </c>
      <c r="F223">
        <v>17704</v>
      </c>
      <c r="G223">
        <v>51</v>
      </c>
      <c r="H223" t="s">
        <v>528</v>
      </c>
      <c r="I223">
        <v>112</v>
      </c>
      <c r="J223">
        <v>88.83</v>
      </c>
      <c r="K223">
        <v>74.02</v>
      </c>
      <c r="L223">
        <v>1</v>
      </c>
      <c r="M223" t="s">
        <v>19</v>
      </c>
      <c r="N223">
        <v>-148.04</v>
      </c>
      <c r="O223">
        <v>-2</v>
      </c>
    </row>
    <row r="224" spans="1:15" x14ac:dyDescent="0.3">
      <c r="A224">
        <v>900222</v>
      </c>
      <c r="B224" t="s">
        <v>536</v>
      </c>
      <c r="C224">
        <v>227</v>
      </c>
      <c r="D224" t="s">
        <v>16</v>
      </c>
      <c r="E224" t="s">
        <v>17</v>
      </c>
      <c r="F224">
        <v>19040</v>
      </c>
      <c r="G224">
        <v>51</v>
      </c>
      <c r="H224" t="s">
        <v>537</v>
      </c>
      <c r="I224">
        <v>103</v>
      </c>
      <c r="J224">
        <v>88.82</v>
      </c>
      <c r="K224">
        <v>74.02</v>
      </c>
      <c r="L224">
        <v>1</v>
      </c>
      <c r="M224" t="s">
        <v>19</v>
      </c>
      <c r="N224">
        <v>-74.02</v>
      </c>
      <c r="O224">
        <v>-1</v>
      </c>
    </row>
    <row r="225" spans="1:15" x14ac:dyDescent="0.3">
      <c r="A225">
        <v>901009</v>
      </c>
      <c r="B225" t="s">
        <v>539</v>
      </c>
      <c r="C225">
        <v>227</v>
      </c>
      <c r="D225" t="s">
        <v>16</v>
      </c>
      <c r="E225" t="s">
        <v>17</v>
      </c>
      <c r="F225">
        <v>5065</v>
      </c>
      <c r="G225">
        <v>51</v>
      </c>
      <c r="H225" t="s">
        <v>540</v>
      </c>
      <c r="I225">
        <v>100</v>
      </c>
      <c r="J225">
        <v>88.83</v>
      </c>
      <c r="K225">
        <v>74.02</v>
      </c>
      <c r="L225">
        <v>1</v>
      </c>
      <c r="M225" t="s">
        <v>19</v>
      </c>
      <c r="N225">
        <v>-148.04</v>
      </c>
      <c r="O225">
        <v>-2</v>
      </c>
    </row>
    <row r="226" spans="1:15" x14ac:dyDescent="0.3">
      <c r="A226">
        <v>901109</v>
      </c>
      <c r="B226" t="s">
        <v>541</v>
      </c>
      <c r="C226">
        <v>227</v>
      </c>
      <c r="D226" t="s">
        <v>16</v>
      </c>
      <c r="E226" t="s">
        <v>17</v>
      </c>
      <c r="F226">
        <v>19065</v>
      </c>
      <c r="G226">
        <v>51</v>
      </c>
      <c r="H226" t="s">
        <v>540</v>
      </c>
      <c r="I226">
        <v>28</v>
      </c>
      <c r="J226">
        <v>88.82</v>
      </c>
      <c r="K226">
        <v>74.02</v>
      </c>
      <c r="L226">
        <v>1</v>
      </c>
      <c r="M226" t="s">
        <v>19</v>
      </c>
      <c r="N226">
        <v>-74.02</v>
      </c>
      <c r="O226">
        <v>-1</v>
      </c>
    </row>
    <row r="227" spans="1:15" x14ac:dyDescent="0.3">
      <c r="A227">
        <v>901287</v>
      </c>
      <c r="B227" t="s">
        <v>542</v>
      </c>
      <c r="C227">
        <v>227</v>
      </c>
      <c r="D227" t="s">
        <v>16</v>
      </c>
      <c r="E227" t="s">
        <v>17</v>
      </c>
      <c r="F227">
        <v>17704</v>
      </c>
      <c r="G227">
        <v>51</v>
      </c>
      <c r="H227" t="s">
        <v>540</v>
      </c>
      <c r="I227">
        <v>103</v>
      </c>
      <c r="J227">
        <v>88.83</v>
      </c>
      <c r="K227">
        <v>74.02</v>
      </c>
      <c r="L227">
        <v>1</v>
      </c>
      <c r="M227" t="s">
        <v>19</v>
      </c>
      <c r="N227">
        <v>-148.04</v>
      </c>
      <c r="O227">
        <v>-2</v>
      </c>
    </row>
    <row r="228" spans="1:15" x14ac:dyDescent="0.3">
      <c r="A228">
        <v>901909</v>
      </c>
      <c r="B228" t="s">
        <v>544</v>
      </c>
      <c r="C228">
        <v>227</v>
      </c>
      <c r="D228" t="s">
        <v>16</v>
      </c>
      <c r="E228" t="s">
        <v>17</v>
      </c>
      <c r="F228">
        <v>19852</v>
      </c>
      <c r="G228">
        <v>51</v>
      </c>
      <c r="H228" t="s">
        <v>545</v>
      </c>
      <c r="I228">
        <v>100</v>
      </c>
      <c r="J228">
        <v>88.82</v>
      </c>
      <c r="K228">
        <v>74.02</v>
      </c>
      <c r="L228">
        <v>1</v>
      </c>
      <c r="M228" t="s">
        <v>19</v>
      </c>
      <c r="N228">
        <v>-74.02</v>
      </c>
      <c r="O228">
        <v>-1</v>
      </c>
    </row>
    <row r="229" spans="1:15" x14ac:dyDescent="0.3">
      <c r="A229">
        <v>902757</v>
      </c>
      <c r="B229" t="s">
        <v>549</v>
      </c>
      <c r="C229">
        <v>227</v>
      </c>
      <c r="D229" t="s">
        <v>16</v>
      </c>
      <c r="E229" t="s">
        <v>17</v>
      </c>
      <c r="F229">
        <v>20152</v>
      </c>
      <c r="G229">
        <v>51</v>
      </c>
      <c r="H229" t="s">
        <v>548</v>
      </c>
      <c r="I229">
        <v>28</v>
      </c>
      <c r="J229">
        <v>88.83</v>
      </c>
      <c r="K229">
        <v>74.02</v>
      </c>
      <c r="L229">
        <v>1</v>
      </c>
      <c r="M229" t="s">
        <v>19</v>
      </c>
      <c r="N229">
        <v>-148.04</v>
      </c>
      <c r="O229">
        <v>-2</v>
      </c>
    </row>
    <row r="230" spans="1:15" x14ac:dyDescent="0.3">
      <c r="A230">
        <v>902762</v>
      </c>
      <c r="B230" t="s">
        <v>549</v>
      </c>
      <c r="C230">
        <v>227</v>
      </c>
      <c r="D230" t="s">
        <v>16</v>
      </c>
      <c r="E230" t="s">
        <v>17</v>
      </c>
      <c r="F230">
        <v>20152</v>
      </c>
      <c r="G230">
        <v>51</v>
      </c>
      <c r="H230" t="s">
        <v>548</v>
      </c>
      <c r="I230">
        <v>28</v>
      </c>
      <c r="J230">
        <v>88.82</v>
      </c>
      <c r="K230">
        <v>74.02</v>
      </c>
      <c r="L230">
        <v>1</v>
      </c>
      <c r="M230" t="s">
        <v>19</v>
      </c>
      <c r="N230">
        <v>-74.02</v>
      </c>
      <c r="O230">
        <v>-1</v>
      </c>
    </row>
    <row r="231" spans="1:15" x14ac:dyDescent="0.3">
      <c r="A231">
        <v>902825</v>
      </c>
      <c r="B231" t="s">
        <v>550</v>
      </c>
      <c r="C231">
        <v>227</v>
      </c>
      <c r="D231" t="s">
        <v>16</v>
      </c>
      <c r="E231" t="s">
        <v>17</v>
      </c>
      <c r="F231">
        <v>20011</v>
      </c>
      <c r="G231">
        <v>51</v>
      </c>
      <c r="H231" t="s">
        <v>548</v>
      </c>
      <c r="I231">
        <v>100</v>
      </c>
      <c r="J231">
        <v>88.82</v>
      </c>
      <c r="K231">
        <v>74.02</v>
      </c>
      <c r="L231">
        <v>1</v>
      </c>
      <c r="M231" t="s">
        <v>19</v>
      </c>
      <c r="N231">
        <v>-74.02</v>
      </c>
      <c r="O231">
        <v>-1</v>
      </c>
    </row>
    <row r="232" spans="1:15" x14ac:dyDescent="0.3">
      <c r="A232">
        <v>904229</v>
      </c>
      <c r="B232" t="s">
        <v>555</v>
      </c>
      <c r="C232">
        <v>227</v>
      </c>
      <c r="D232" t="s">
        <v>16</v>
      </c>
      <c r="E232" t="s">
        <v>17</v>
      </c>
      <c r="F232">
        <v>5065</v>
      </c>
      <c r="G232">
        <v>51</v>
      </c>
      <c r="H232" t="s">
        <v>556</v>
      </c>
      <c r="I232">
        <v>100</v>
      </c>
      <c r="J232">
        <v>88.82</v>
      </c>
      <c r="K232">
        <v>74.02</v>
      </c>
      <c r="L232">
        <v>1</v>
      </c>
      <c r="M232" t="s">
        <v>19</v>
      </c>
      <c r="N232">
        <v>-74.02</v>
      </c>
      <c r="O232">
        <v>-1</v>
      </c>
    </row>
    <row r="233" spans="1:15" x14ac:dyDescent="0.3">
      <c r="A233">
        <v>904497</v>
      </c>
      <c r="B233">
        <v>16224</v>
      </c>
      <c r="C233">
        <v>227</v>
      </c>
      <c r="D233" t="s">
        <v>16</v>
      </c>
      <c r="E233" t="s">
        <v>17</v>
      </c>
      <c r="F233">
        <v>10978</v>
      </c>
      <c r="G233">
        <v>51</v>
      </c>
      <c r="H233" t="s">
        <v>558</v>
      </c>
      <c r="I233">
        <v>23</v>
      </c>
      <c r="J233">
        <v>111.03</v>
      </c>
      <c r="K233">
        <v>74.02</v>
      </c>
      <c r="L233">
        <v>1</v>
      </c>
      <c r="M233" t="s">
        <v>50</v>
      </c>
      <c r="N233">
        <v>-370.1</v>
      </c>
      <c r="O233">
        <v>-5</v>
      </c>
    </row>
    <row r="234" spans="1:15" x14ac:dyDescent="0.3">
      <c r="A234">
        <v>904666</v>
      </c>
      <c r="B234" t="s">
        <v>560</v>
      </c>
      <c r="C234">
        <v>227</v>
      </c>
      <c r="D234" t="s">
        <v>16</v>
      </c>
      <c r="E234" t="s">
        <v>17</v>
      </c>
      <c r="F234">
        <v>20011</v>
      </c>
      <c r="G234">
        <v>51</v>
      </c>
      <c r="H234" t="s">
        <v>558</v>
      </c>
      <c r="I234">
        <v>28</v>
      </c>
      <c r="J234">
        <v>88.83</v>
      </c>
      <c r="K234">
        <v>74.02</v>
      </c>
      <c r="L234">
        <v>1</v>
      </c>
      <c r="M234" t="s">
        <v>19</v>
      </c>
      <c r="N234">
        <v>-148.04</v>
      </c>
      <c r="O234">
        <v>-2</v>
      </c>
    </row>
    <row r="235" spans="1:15" x14ac:dyDescent="0.3">
      <c r="A235">
        <v>904955</v>
      </c>
      <c r="B235" t="s">
        <v>561</v>
      </c>
      <c r="C235">
        <v>227</v>
      </c>
      <c r="D235" t="s">
        <v>16</v>
      </c>
      <c r="E235" t="s">
        <v>17</v>
      </c>
      <c r="F235">
        <v>5065</v>
      </c>
      <c r="G235">
        <v>51</v>
      </c>
      <c r="H235" t="s">
        <v>562</v>
      </c>
      <c r="I235">
        <v>103</v>
      </c>
      <c r="J235">
        <v>88.82</v>
      </c>
      <c r="K235">
        <v>74.02</v>
      </c>
      <c r="L235">
        <v>1</v>
      </c>
      <c r="M235" t="s">
        <v>19</v>
      </c>
      <c r="N235">
        <v>-74.02</v>
      </c>
      <c r="O235">
        <v>-1</v>
      </c>
    </row>
    <row r="236" spans="1:15" x14ac:dyDescent="0.3">
      <c r="A236">
        <v>905143</v>
      </c>
      <c r="B236" t="s">
        <v>563</v>
      </c>
      <c r="C236">
        <v>227</v>
      </c>
      <c r="D236" t="s">
        <v>16</v>
      </c>
      <c r="E236" t="s">
        <v>17</v>
      </c>
      <c r="F236">
        <v>5065</v>
      </c>
      <c r="G236">
        <v>51</v>
      </c>
      <c r="H236" t="s">
        <v>562</v>
      </c>
      <c r="I236">
        <v>28</v>
      </c>
      <c r="J236">
        <v>88.83</v>
      </c>
      <c r="K236">
        <v>74.02</v>
      </c>
      <c r="L236">
        <v>1</v>
      </c>
      <c r="M236" t="s">
        <v>19</v>
      </c>
      <c r="N236">
        <v>-148.04</v>
      </c>
      <c r="O236">
        <v>-2</v>
      </c>
    </row>
    <row r="237" spans="1:15" x14ac:dyDescent="0.3">
      <c r="A237">
        <v>905150</v>
      </c>
      <c r="B237" t="s">
        <v>563</v>
      </c>
      <c r="C237">
        <v>227</v>
      </c>
      <c r="D237" t="s">
        <v>16</v>
      </c>
      <c r="E237" t="s">
        <v>17</v>
      </c>
      <c r="F237">
        <v>5065</v>
      </c>
      <c r="G237">
        <v>51</v>
      </c>
      <c r="H237" t="s">
        <v>562</v>
      </c>
      <c r="I237">
        <v>28</v>
      </c>
      <c r="J237">
        <v>88.83</v>
      </c>
      <c r="K237">
        <v>74.02</v>
      </c>
      <c r="L237">
        <v>1</v>
      </c>
      <c r="M237" t="s">
        <v>19</v>
      </c>
      <c r="N237">
        <v>-148.04</v>
      </c>
      <c r="O237">
        <v>-2</v>
      </c>
    </row>
    <row r="238" spans="1:15" x14ac:dyDescent="0.3">
      <c r="A238">
        <v>905208</v>
      </c>
      <c r="B238" t="s">
        <v>564</v>
      </c>
      <c r="C238">
        <v>227</v>
      </c>
      <c r="D238" t="s">
        <v>16</v>
      </c>
      <c r="E238" t="s">
        <v>17</v>
      </c>
      <c r="F238">
        <v>19852</v>
      </c>
      <c r="G238">
        <v>51</v>
      </c>
      <c r="H238" t="s">
        <v>562</v>
      </c>
      <c r="I238">
        <v>100</v>
      </c>
      <c r="J238">
        <v>88.83</v>
      </c>
      <c r="K238">
        <v>74.02</v>
      </c>
      <c r="L238">
        <v>1</v>
      </c>
      <c r="M238" t="s">
        <v>19</v>
      </c>
      <c r="N238">
        <v>-148.04</v>
      </c>
      <c r="O238">
        <v>-2</v>
      </c>
    </row>
    <row r="239" spans="1:15" x14ac:dyDescent="0.3">
      <c r="A239">
        <v>905213</v>
      </c>
      <c r="B239" t="s">
        <v>565</v>
      </c>
      <c r="C239">
        <v>227</v>
      </c>
      <c r="D239" t="s">
        <v>16</v>
      </c>
      <c r="E239" t="s">
        <v>17</v>
      </c>
      <c r="F239">
        <v>5322</v>
      </c>
      <c r="G239">
        <v>51</v>
      </c>
      <c r="H239" t="s">
        <v>562</v>
      </c>
      <c r="I239">
        <v>100</v>
      </c>
      <c r="J239">
        <v>88.83</v>
      </c>
      <c r="K239">
        <v>74.02</v>
      </c>
      <c r="L239">
        <v>1</v>
      </c>
      <c r="M239" t="s">
        <v>19</v>
      </c>
      <c r="N239">
        <v>-148.04</v>
      </c>
      <c r="O239">
        <v>-2</v>
      </c>
    </row>
    <row r="240" spans="1:15" x14ac:dyDescent="0.3">
      <c r="A240">
        <v>905231</v>
      </c>
      <c r="B240" t="s">
        <v>566</v>
      </c>
      <c r="C240">
        <v>227</v>
      </c>
      <c r="D240" t="s">
        <v>16</v>
      </c>
      <c r="E240" t="s">
        <v>17</v>
      </c>
      <c r="F240">
        <v>5322</v>
      </c>
      <c r="G240">
        <v>51</v>
      </c>
      <c r="H240" t="s">
        <v>562</v>
      </c>
      <c r="I240">
        <v>100</v>
      </c>
      <c r="J240">
        <v>88.83</v>
      </c>
      <c r="K240">
        <v>74.02</v>
      </c>
      <c r="L240">
        <v>1</v>
      </c>
      <c r="M240" t="s">
        <v>19</v>
      </c>
      <c r="N240">
        <v>-148.04</v>
      </c>
      <c r="O240">
        <v>-2</v>
      </c>
    </row>
    <row r="241" spans="1:15" x14ac:dyDescent="0.3">
      <c r="A241">
        <v>905434</v>
      </c>
      <c r="B241" t="s">
        <v>567</v>
      </c>
      <c r="C241">
        <v>227</v>
      </c>
      <c r="D241" t="s">
        <v>16</v>
      </c>
      <c r="E241" t="s">
        <v>17</v>
      </c>
      <c r="F241">
        <v>0</v>
      </c>
      <c r="G241">
        <v>51</v>
      </c>
      <c r="H241" t="s">
        <v>562</v>
      </c>
      <c r="I241">
        <v>112</v>
      </c>
      <c r="J241">
        <v>88.82</v>
      </c>
      <c r="K241">
        <v>74.02</v>
      </c>
      <c r="L241">
        <v>1</v>
      </c>
      <c r="M241" t="s">
        <v>19</v>
      </c>
      <c r="N241">
        <v>-74.02</v>
      </c>
      <c r="O241">
        <v>-1</v>
      </c>
    </row>
    <row r="242" spans="1:15" x14ac:dyDescent="0.3">
      <c r="A242">
        <v>905567</v>
      </c>
      <c r="B242" t="s">
        <v>572</v>
      </c>
      <c r="C242">
        <v>227</v>
      </c>
      <c r="D242" t="s">
        <v>16</v>
      </c>
      <c r="E242" t="s">
        <v>17</v>
      </c>
      <c r="F242">
        <v>5065</v>
      </c>
      <c r="G242">
        <v>51</v>
      </c>
      <c r="H242" t="s">
        <v>569</v>
      </c>
      <c r="I242">
        <v>28</v>
      </c>
      <c r="J242">
        <v>88.82</v>
      </c>
      <c r="K242">
        <v>74.02</v>
      </c>
      <c r="L242">
        <v>1</v>
      </c>
      <c r="M242" t="s">
        <v>19</v>
      </c>
      <c r="N242">
        <v>-74.02</v>
      </c>
      <c r="O242">
        <v>-1</v>
      </c>
    </row>
    <row r="243" spans="1:15" x14ac:dyDescent="0.3">
      <c r="A243">
        <v>905569</v>
      </c>
      <c r="B243" t="s">
        <v>573</v>
      </c>
      <c r="C243">
        <v>227</v>
      </c>
      <c r="D243" t="s">
        <v>16</v>
      </c>
      <c r="E243" t="s">
        <v>17</v>
      </c>
      <c r="F243">
        <v>5065</v>
      </c>
      <c r="G243">
        <v>51</v>
      </c>
      <c r="H243" t="s">
        <v>569</v>
      </c>
      <c r="I243">
        <v>112</v>
      </c>
      <c r="J243">
        <v>88.82</v>
      </c>
      <c r="K243">
        <v>74.02</v>
      </c>
      <c r="L243">
        <v>1</v>
      </c>
      <c r="M243" t="s">
        <v>19</v>
      </c>
      <c r="N243">
        <v>-74.02</v>
      </c>
      <c r="O243">
        <v>-1</v>
      </c>
    </row>
    <row r="244" spans="1:15" x14ac:dyDescent="0.3">
      <c r="A244">
        <v>905587</v>
      </c>
      <c r="B244" t="s">
        <v>564</v>
      </c>
      <c r="C244">
        <v>227</v>
      </c>
      <c r="D244" t="s">
        <v>16</v>
      </c>
      <c r="E244" t="s">
        <v>17</v>
      </c>
      <c r="F244">
        <v>19852</v>
      </c>
      <c r="G244">
        <v>4</v>
      </c>
      <c r="H244" t="s">
        <v>569</v>
      </c>
      <c r="I244">
        <v>100</v>
      </c>
      <c r="J244">
        <v>88.83</v>
      </c>
      <c r="K244">
        <v>74.02</v>
      </c>
      <c r="L244">
        <v>1</v>
      </c>
      <c r="M244" t="s">
        <v>19</v>
      </c>
      <c r="N244">
        <v>148.04</v>
      </c>
      <c r="O244">
        <v>2</v>
      </c>
    </row>
    <row r="245" spans="1:15" x14ac:dyDescent="0.3">
      <c r="A245">
        <v>905624</v>
      </c>
      <c r="B245" t="s">
        <v>555</v>
      </c>
      <c r="C245">
        <v>227</v>
      </c>
      <c r="D245" t="s">
        <v>16</v>
      </c>
      <c r="E245" t="s">
        <v>17</v>
      </c>
      <c r="F245">
        <v>5065</v>
      </c>
      <c r="G245">
        <v>4</v>
      </c>
      <c r="H245" t="s">
        <v>569</v>
      </c>
      <c r="I245">
        <v>100</v>
      </c>
      <c r="J245">
        <v>88.82</v>
      </c>
      <c r="K245">
        <v>74.02</v>
      </c>
      <c r="L245">
        <v>1</v>
      </c>
      <c r="M245" t="s">
        <v>19</v>
      </c>
      <c r="N245">
        <v>74.02</v>
      </c>
      <c r="O245">
        <v>1</v>
      </c>
    </row>
    <row r="246" spans="1:15" x14ac:dyDescent="0.3">
      <c r="A246">
        <v>905753</v>
      </c>
      <c r="B246" t="s">
        <v>574</v>
      </c>
      <c r="C246">
        <v>227</v>
      </c>
      <c r="D246" t="s">
        <v>16</v>
      </c>
      <c r="E246" t="s">
        <v>17</v>
      </c>
      <c r="F246">
        <v>0</v>
      </c>
      <c r="G246">
        <v>51</v>
      </c>
      <c r="H246" t="s">
        <v>569</v>
      </c>
      <c r="I246">
        <v>28</v>
      </c>
      <c r="J246">
        <v>88.82</v>
      </c>
      <c r="K246">
        <v>74.02</v>
      </c>
      <c r="L246">
        <v>1</v>
      </c>
      <c r="M246" t="s">
        <v>19</v>
      </c>
      <c r="N246">
        <v>-74.02</v>
      </c>
      <c r="O246">
        <v>-1</v>
      </c>
    </row>
    <row r="247" spans="1:15" x14ac:dyDescent="0.3">
      <c r="A247">
        <v>906383</v>
      </c>
      <c r="B247" t="s">
        <v>576</v>
      </c>
      <c r="C247">
        <v>227</v>
      </c>
      <c r="D247" t="s">
        <v>16</v>
      </c>
      <c r="E247" t="s">
        <v>17</v>
      </c>
      <c r="F247">
        <v>18590</v>
      </c>
      <c r="G247">
        <v>51</v>
      </c>
      <c r="H247" t="s">
        <v>577</v>
      </c>
      <c r="I247">
        <v>112</v>
      </c>
      <c r="J247">
        <v>88.82</v>
      </c>
      <c r="K247">
        <v>74.02</v>
      </c>
      <c r="L247">
        <v>1</v>
      </c>
      <c r="M247" t="s">
        <v>19</v>
      </c>
      <c r="N247">
        <v>-74.02</v>
      </c>
      <c r="O247">
        <v>-1</v>
      </c>
    </row>
    <row r="248" spans="1:15" x14ac:dyDescent="0.3">
      <c r="A248">
        <v>906863</v>
      </c>
      <c r="B248" t="s">
        <v>572</v>
      </c>
      <c r="C248">
        <v>227</v>
      </c>
      <c r="D248" t="s">
        <v>16</v>
      </c>
      <c r="E248" t="s">
        <v>17</v>
      </c>
      <c r="F248">
        <v>5065</v>
      </c>
      <c r="G248">
        <v>4</v>
      </c>
      <c r="H248" t="s">
        <v>579</v>
      </c>
      <c r="I248">
        <v>28</v>
      </c>
      <c r="J248">
        <v>88.82</v>
      </c>
      <c r="K248">
        <v>74.02</v>
      </c>
      <c r="L248">
        <v>1</v>
      </c>
      <c r="M248" t="s">
        <v>19</v>
      </c>
      <c r="N248">
        <v>74.02</v>
      </c>
      <c r="O248">
        <v>1</v>
      </c>
    </row>
    <row r="249" spans="1:15" x14ac:dyDescent="0.3">
      <c r="A249">
        <v>907122</v>
      </c>
      <c r="B249" t="s">
        <v>580</v>
      </c>
      <c r="C249">
        <v>227</v>
      </c>
      <c r="D249" t="s">
        <v>16</v>
      </c>
      <c r="E249" t="s">
        <v>17</v>
      </c>
      <c r="F249">
        <v>16018</v>
      </c>
      <c r="G249">
        <v>51</v>
      </c>
      <c r="H249" t="s">
        <v>581</v>
      </c>
      <c r="I249">
        <v>100</v>
      </c>
      <c r="J249">
        <v>88.82</v>
      </c>
      <c r="K249">
        <v>74.02</v>
      </c>
      <c r="L249">
        <v>1</v>
      </c>
      <c r="M249" t="s">
        <v>19</v>
      </c>
      <c r="N249">
        <v>-74.02</v>
      </c>
      <c r="O249">
        <v>-1</v>
      </c>
    </row>
    <row r="250" spans="1:15" x14ac:dyDescent="0.3">
      <c r="A250">
        <v>908141</v>
      </c>
      <c r="B250" t="s">
        <v>584</v>
      </c>
      <c r="C250">
        <v>227</v>
      </c>
      <c r="D250" t="s">
        <v>16</v>
      </c>
      <c r="E250" t="s">
        <v>17</v>
      </c>
      <c r="F250">
        <v>19346</v>
      </c>
      <c r="G250">
        <v>51</v>
      </c>
      <c r="H250" t="s">
        <v>583</v>
      </c>
      <c r="I250">
        <v>100</v>
      </c>
      <c r="J250">
        <v>88.82</v>
      </c>
      <c r="K250">
        <v>74.02</v>
      </c>
      <c r="L250">
        <v>1</v>
      </c>
      <c r="M250" t="s">
        <v>19</v>
      </c>
      <c r="N250">
        <v>-74.02</v>
      </c>
      <c r="O250">
        <v>-1</v>
      </c>
    </row>
    <row r="251" spans="1:15" x14ac:dyDescent="0.3">
      <c r="A251">
        <v>908235</v>
      </c>
      <c r="B251" t="s">
        <v>585</v>
      </c>
      <c r="C251">
        <v>227</v>
      </c>
      <c r="D251" t="s">
        <v>16</v>
      </c>
      <c r="E251" t="s">
        <v>17</v>
      </c>
      <c r="F251">
        <v>19906</v>
      </c>
      <c r="G251">
        <v>51</v>
      </c>
      <c r="H251" t="s">
        <v>583</v>
      </c>
      <c r="I251">
        <v>28</v>
      </c>
      <c r="J251">
        <v>88.82</v>
      </c>
      <c r="K251">
        <v>74.02</v>
      </c>
      <c r="L251">
        <v>1</v>
      </c>
      <c r="M251" t="s">
        <v>19</v>
      </c>
      <c r="N251">
        <v>-74.02</v>
      </c>
      <c r="O251">
        <v>-1</v>
      </c>
    </row>
    <row r="252" spans="1:15" x14ac:dyDescent="0.3">
      <c r="A252">
        <v>908285</v>
      </c>
      <c r="B252" t="s">
        <v>586</v>
      </c>
      <c r="C252">
        <v>227</v>
      </c>
      <c r="D252" t="s">
        <v>16</v>
      </c>
      <c r="E252" t="s">
        <v>17</v>
      </c>
      <c r="F252">
        <v>17544</v>
      </c>
      <c r="G252">
        <v>51</v>
      </c>
      <c r="H252" t="s">
        <v>583</v>
      </c>
      <c r="I252">
        <v>28</v>
      </c>
      <c r="J252">
        <v>88.83</v>
      </c>
      <c r="K252">
        <v>74.02</v>
      </c>
      <c r="L252">
        <v>1</v>
      </c>
      <c r="M252" t="s">
        <v>19</v>
      </c>
      <c r="N252">
        <v>-296.08</v>
      </c>
      <c r="O252">
        <v>-4</v>
      </c>
    </row>
    <row r="253" spans="1:15" x14ac:dyDescent="0.3">
      <c r="A253">
        <v>908674</v>
      </c>
      <c r="B253" t="s">
        <v>590</v>
      </c>
      <c r="C253">
        <v>227</v>
      </c>
      <c r="D253" t="s">
        <v>16</v>
      </c>
      <c r="E253" t="s">
        <v>17</v>
      </c>
      <c r="F253">
        <v>5065</v>
      </c>
      <c r="G253">
        <v>51</v>
      </c>
      <c r="H253" t="s">
        <v>589</v>
      </c>
      <c r="I253">
        <v>111</v>
      </c>
      <c r="J253">
        <v>88.82</v>
      </c>
      <c r="K253">
        <v>74.02</v>
      </c>
      <c r="L253">
        <v>1</v>
      </c>
      <c r="M253" t="s">
        <v>19</v>
      </c>
      <c r="N253">
        <v>-74.02</v>
      </c>
      <c r="O253">
        <v>-1</v>
      </c>
    </row>
    <row r="254" spans="1:15" x14ac:dyDescent="0.3">
      <c r="A254">
        <v>909378</v>
      </c>
      <c r="B254" t="s">
        <v>593</v>
      </c>
      <c r="C254">
        <v>227</v>
      </c>
      <c r="D254" t="s">
        <v>16</v>
      </c>
      <c r="E254" t="s">
        <v>17</v>
      </c>
      <c r="F254">
        <v>5065</v>
      </c>
      <c r="G254">
        <v>51</v>
      </c>
      <c r="H254" t="s">
        <v>589</v>
      </c>
      <c r="I254">
        <v>111</v>
      </c>
      <c r="J254">
        <v>88.82</v>
      </c>
      <c r="K254">
        <v>74.02</v>
      </c>
      <c r="L254">
        <v>1</v>
      </c>
      <c r="M254" t="s">
        <v>19</v>
      </c>
      <c r="N254">
        <v>-74.02</v>
      </c>
      <c r="O254">
        <v>-1</v>
      </c>
    </row>
    <row r="255" spans="1:15" x14ac:dyDescent="0.3">
      <c r="A255">
        <v>909559</v>
      </c>
      <c r="B255" t="s">
        <v>224</v>
      </c>
      <c r="C255">
        <v>227</v>
      </c>
      <c r="D255" t="s">
        <v>16</v>
      </c>
      <c r="E255" t="s">
        <v>17</v>
      </c>
      <c r="F255">
        <v>18914</v>
      </c>
      <c r="G255">
        <v>4</v>
      </c>
      <c r="H255" t="s">
        <v>594</v>
      </c>
      <c r="I255">
        <v>28</v>
      </c>
      <c r="J255">
        <v>88.81</v>
      </c>
      <c r="K255">
        <v>74.010000000000005</v>
      </c>
      <c r="L255">
        <v>1</v>
      </c>
      <c r="M255" t="s">
        <v>19</v>
      </c>
      <c r="N255">
        <v>148.02000000000001</v>
      </c>
      <c r="O255">
        <v>2</v>
      </c>
    </row>
    <row r="256" spans="1:15" x14ac:dyDescent="0.3">
      <c r="A256">
        <v>909959</v>
      </c>
      <c r="B256" t="s">
        <v>595</v>
      </c>
      <c r="C256">
        <v>227</v>
      </c>
      <c r="D256" t="s">
        <v>16</v>
      </c>
      <c r="E256" t="s">
        <v>17</v>
      </c>
      <c r="F256">
        <v>0</v>
      </c>
      <c r="G256">
        <v>51</v>
      </c>
      <c r="H256" t="s">
        <v>594</v>
      </c>
      <c r="I256">
        <v>103</v>
      </c>
      <c r="J256">
        <v>91.8</v>
      </c>
      <c r="K256">
        <v>76.5</v>
      </c>
      <c r="L256">
        <v>1</v>
      </c>
      <c r="M256" t="s">
        <v>19</v>
      </c>
      <c r="N256">
        <v>-76.5</v>
      </c>
      <c r="O256">
        <v>-1</v>
      </c>
    </row>
    <row r="257" spans="1:15" x14ac:dyDescent="0.3">
      <c r="A257">
        <v>910098</v>
      </c>
      <c r="B257">
        <v>16450</v>
      </c>
      <c r="C257">
        <v>227</v>
      </c>
      <c r="D257" t="s">
        <v>16</v>
      </c>
      <c r="E257" t="s">
        <v>17</v>
      </c>
      <c r="F257">
        <v>18890</v>
      </c>
      <c r="G257">
        <v>51</v>
      </c>
      <c r="H257" t="s">
        <v>594</v>
      </c>
      <c r="I257">
        <v>23</v>
      </c>
      <c r="J257">
        <v>111.03</v>
      </c>
      <c r="K257">
        <v>76.44</v>
      </c>
      <c r="L257">
        <v>1</v>
      </c>
      <c r="M257" t="s">
        <v>50</v>
      </c>
      <c r="N257">
        <v>-3057.48</v>
      </c>
      <c r="O257">
        <v>-40</v>
      </c>
    </row>
    <row r="258" spans="1:15" x14ac:dyDescent="0.3">
      <c r="A258">
        <v>910162</v>
      </c>
      <c r="B258" t="s">
        <v>597</v>
      </c>
      <c r="C258">
        <v>227</v>
      </c>
      <c r="D258" t="s">
        <v>16</v>
      </c>
      <c r="E258" t="s">
        <v>17</v>
      </c>
      <c r="F258">
        <v>0</v>
      </c>
      <c r="G258">
        <v>51</v>
      </c>
      <c r="H258" t="s">
        <v>594</v>
      </c>
      <c r="I258">
        <v>111</v>
      </c>
      <c r="J258">
        <v>91.8</v>
      </c>
      <c r="K258">
        <v>74.02</v>
      </c>
      <c r="L258">
        <v>1</v>
      </c>
      <c r="M258" t="s">
        <v>19</v>
      </c>
      <c r="N258">
        <v>-74.02</v>
      </c>
      <c r="O258">
        <v>-1</v>
      </c>
    </row>
    <row r="259" spans="1:15" x14ac:dyDescent="0.3">
      <c r="A259">
        <v>910169</v>
      </c>
      <c r="B259">
        <v>16453</v>
      </c>
      <c r="C259">
        <v>227</v>
      </c>
      <c r="D259" t="s">
        <v>16</v>
      </c>
      <c r="E259" t="s">
        <v>17</v>
      </c>
      <c r="F259">
        <v>18312</v>
      </c>
      <c r="G259">
        <v>51</v>
      </c>
      <c r="H259" t="s">
        <v>594</v>
      </c>
      <c r="I259">
        <v>23</v>
      </c>
      <c r="J259">
        <v>111.03</v>
      </c>
      <c r="K259">
        <v>74.02</v>
      </c>
      <c r="L259">
        <v>1</v>
      </c>
      <c r="M259" t="s">
        <v>50</v>
      </c>
      <c r="N259">
        <v>-1110.3</v>
      </c>
      <c r="O259">
        <v>-15</v>
      </c>
    </row>
    <row r="260" spans="1:15" x14ac:dyDescent="0.3">
      <c r="A260">
        <v>910295</v>
      </c>
      <c r="B260" t="s">
        <v>600</v>
      </c>
      <c r="C260">
        <v>227</v>
      </c>
      <c r="D260" t="s">
        <v>16</v>
      </c>
      <c r="E260" t="s">
        <v>17</v>
      </c>
      <c r="F260">
        <v>5322</v>
      </c>
      <c r="G260">
        <v>51</v>
      </c>
      <c r="H260" t="s">
        <v>599</v>
      </c>
      <c r="I260">
        <v>100</v>
      </c>
      <c r="J260">
        <v>91.8</v>
      </c>
      <c r="K260">
        <v>74.02</v>
      </c>
      <c r="L260">
        <v>1</v>
      </c>
      <c r="M260" t="s">
        <v>19</v>
      </c>
      <c r="N260">
        <v>-148.04</v>
      </c>
      <c r="O260">
        <v>-2</v>
      </c>
    </row>
    <row r="261" spans="1:15" x14ac:dyDescent="0.3">
      <c r="A261">
        <v>910839</v>
      </c>
      <c r="B261" t="s">
        <v>604</v>
      </c>
      <c r="C261">
        <v>227</v>
      </c>
      <c r="D261" t="s">
        <v>16</v>
      </c>
      <c r="E261" t="s">
        <v>17</v>
      </c>
      <c r="F261">
        <v>5065</v>
      </c>
      <c r="G261">
        <v>51</v>
      </c>
      <c r="H261" t="s">
        <v>599</v>
      </c>
      <c r="I261">
        <v>111</v>
      </c>
      <c r="J261">
        <v>91.8</v>
      </c>
      <c r="K261">
        <v>74.02</v>
      </c>
      <c r="L261">
        <v>1</v>
      </c>
      <c r="M261" t="s">
        <v>19</v>
      </c>
      <c r="N261">
        <v>-148.04</v>
      </c>
      <c r="O261">
        <v>-2</v>
      </c>
    </row>
    <row r="262" spans="1:15" x14ac:dyDescent="0.3">
      <c r="A262">
        <v>910920</v>
      </c>
      <c r="B262" t="s">
        <v>606</v>
      </c>
      <c r="C262">
        <v>227</v>
      </c>
      <c r="D262" t="s">
        <v>16</v>
      </c>
      <c r="E262" t="s">
        <v>17</v>
      </c>
      <c r="F262">
        <v>19852</v>
      </c>
      <c r="G262">
        <v>51</v>
      </c>
      <c r="H262" t="s">
        <v>607</v>
      </c>
      <c r="I262">
        <v>100</v>
      </c>
      <c r="J262">
        <v>91.8</v>
      </c>
      <c r="K262">
        <v>74.02</v>
      </c>
      <c r="L262">
        <v>1</v>
      </c>
      <c r="M262" t="s">
        <v>19</v>
      </c>
      <c r="N262">
        <v>-74.02</v>
      </c>
      <c r="O262">
        <v>-1</v>
      </c>
    </row>
    <row r="263" spans="1:15" x14ac:dyDescent="0.3">
      <c r="A263">
        <v>911182</v>
      </c>
      <c r="B263" t="s">
        <v>608</v>
      </c>
      <c r="C263">
        <v>227</v>
      </c>
      <c r="D263" t="s">
        <v>16</v>
      </c>
      <c r="E263" t="s">
        <v>17</v>
      </c>
      <c r="F263">
        <v>16018</v>
      </c>
      <c r="G263">
        <v>51</v>
      </c>
      <c r="H263" t="s">
        <v>607</v>
      </c>
      <c r="I263">
        <v>28</v>
      </c>
      <c r="J263">
        <v>88.83</v>
      </c>
      <c r="K263">
        <v>74.02</v>
      </c>
      <c r="L263">
        <v>1</v>
      </c>
      <c r="M263" t="s">
        <v>19</v>
      </c>
      <c r="N263">
        <v>-148.04</v>
      </c>
      <c r="O263">
        <v>-2</v>
      </c>
    </row>
    <row r="264" spans="1:15" x14ac:dyDescent="0.3">
      <c r="A264">
        <v>911203</v>
      </c>
      <c r="B264" t="s">
        <v>609</v>
      </c>
      <c r="C264">
        <v>227</v>
      </c>
      <c r="D264" t="s">
        <v>16</v>
      </c>
      <c r="E264" t="s">
        <v>17</v>
      </c>
      <c r="F264">
        <v>16134</v>
      </c>
      <c r="G264">
        <v>51</v>
      </c>
      <c r="H264" t="s">
        <v>607</v>
      </c>
      <c r="I264">
        <v>103</v>
      </c>
      <c r="J264">
        <v>88.83</v>
      </c>
      <c r="K264">
        <v>74.02</v>
      </c>
      <c r="L264">
        <v>1</v>
      </c>
      <c r="M264" t="s">
        <v>19</v>
      </c>
      <c r="N264">
        <v>-148.04</v>
      </c>
      <c r="O264">
        <v>-2</v>
      </c>
    </row>
    <row r="265" spans="1:15" x14ac:dyDescent="0.3">
      <c r="A265">
        <v>911815</v>
      </c>
      <c r="B265" t="s">
        <v>612</v>
      </c>
      <c r="C265">
        <v>227</v>
      </c>
      <c r="D265" t="s">
        <v>16</v>
      </c>
      <c r="E265" t="s">
        <v>17</v>
      </c>
      <c r="F265">
        <v>5065</v>
      </c>
      <c r="G265">
        <v>51</v>
      </c>
      <c r="H265" t="s">
        <v>613</v>
      </c>
      <c r="I265">
        <v>28</v>
      </c>
      <c r="J265">
        <v>95.44</v>
      </c>
      <c r="K265">
        <v>79.53</v>
      </c>
      <c r="L265">
        <v>1</v>
      </c>
      <c r="M265" t="s">
        <v>19</v>
      </c>
      <c r="N265">
        <v>-79.53</v>
      </c>
      <c r="O265">
        <v>-1</v>
      </c>
    </row>
    <row r="266" spans="1:15" x14ac:dyDescent="0.3">
      <c r="A266">
        <v>911881</v>
      </c>
      <c r="B266" t="s">
        <v>614</v>
      </c>
      <c r="C266">
        <v>227</v>
      </c>
      <c r="D266" t="s">
        <v>16</v>
      </c>
      <c r="E266" t="s">
        <v>17</v>
      </c>
      <c r="F266">
        <v>16795</v>
      </c>
      <c r="G266">
        <v>51</v>
      </c>
      <c r="H266" t="s">
        <v>613</v>
      </c>
      <c r="I266">
        <v>28</v>
      </c>
      <c r="J266">
        <v>95.44</v>
      </c>
      <c r="K266">
        <v>79.53</v>
      </c>
      <c r="L266">
        <v>1</v>
      </c>
      <c r="M266" t="s">
        <v>19</v>
      </c>
      <c r="N266">
        <v>-159.06</v>
      </c>
      <c r="O266">
        <v>-2</v>
      </c>
    </row>
    <row r="267" spans="1:15" x14ac:dyDescent="0.3">
      <c r="A267">
        <v>912163</v>
      </c>
      <c r="B267" t="s">
        <v>617</v>
      </c>
      <c r="C267">
        <v>227</v>
      </c>
      <c r="D267" t="s">
        <v>16</v>
      </c>
      <c r="E267" t="s">
        <v>17</v>
      </c>
      <c r="F267">
        <v>5065</v>
      </c>
      <c r="G267">
        <v>51</v>
      </c>
      <c r="H267" t="s">
        <v>618</v>
      </c>
      <c r="I267">
        <v>112</v>
      </c>
      <c r="J267">
        <v>95.44</v>
      </c>
      <c r="K267">
        <v>79.53</v>
      </c>
      <c r="L267">
        <v>1</v>
      </c>
      <c r="M267" t="s">
        <v>19</v>
      </c>
      <c r="N267">
        <v>-79.53</v>
      </c>
      <c r="O267">
        <v>-1</v>
      </c>
    </row>
    <row r="268" spans="1:15" x14ac:dyDescent="0.3">
      <c r="A268">
        <v>912215</v>
      </c>
      <c r="B268" t="s">
        <v>619</v>
      </c>
      <c r="C268">
        <v>227</v>
      </c>
      <c r="D268" t="s">
        <v>16</v>
      </c>
      <c r="E268" t="s">
        <v>17</v>
      </c>
      <c r="F268">
        <v>0</v>
      </c>
      <c r="G268">
        <v>51</v>
      </c>
      <c r="H268" t="s">
        <v>618</v>
      </c>
      <c r="I268">
        <v>112</v>
      </c>
      <c r="J268">
        <v>95.44</v>
      </c>
      <c r="K268">
        <v>79.53</v>
      </c>
      <c r="L268">
        <v>1</v>
      </c>
      <c r="M268" t="s">
        <v>19</v>
      </c>
      <c r="N268">
        <v>-79.53</v>
      </c>
      <c r="O268">
        <v>-1</v>
      </c>
    </row>
    <row r="269" spans="1:15" x14ac:dyDescent="0.3">
      <c r="A269">
        <v>912733</v>
      </c>
      <c r="B269" t="s">
        <v>620</v>
      </c>
      <c r="C269">
        <v>227</v>
      </c>
      <c r="D269" t="s">
        <v>16</v>
      </c>
      <c r="E269" t="s">
        <v>17</v>
      </c>
      <c r="F269">
        <v>5065</v>
      </c>
      <c r="G269">
        <v>51</v>
      </c>
      <c r="H269" t="s">
        <v>621</v>
      </c>
      <c r="I269">
        <v>111</v>
      </c>
      <c r="J269">
        <v>95.44</v>
      </c>
      <c r="K269">
        <v>79.53</v>
      </c>
      <c r="L269">
        <v>1</v>
      </c>
      <c r="M269" t="s">
        <v>19</v>
      </c>
      <c r="N269">
        <v>-159.06</v>
      </c>
      <c r="O269">
        <v>-2</v>
      </c>
    </row>
    <row r="270" spans="1:15" x14ac:dyDescent="0.3">
      <c r="A270">
        <v>912757</v>
      </c>
      <c r="B270" t="s">
        <v>622</v>
      </c>
      <c r="C270">
        <v>227</v>
      </c>
      <c r="D270" t="s">
        <v>16</v>
      </c>
      <c r="E270" t="s">
        <v>17</v>
      </c>
      <c r="F270">
        <v>5065</v>
      </c>
      <c r="G270">
        <v>51</v>
      </c>
      <c r="H270" t="s">
        <v>621</v>
      </c>
      <c r="I270">
        <v>28</v>
      </c>
      <c r="J270">
        <v>95.44</v>
      </c>
      <c r="K270">
        <v>74.02</v>
      </c>
      <c r="L270">
        <v>1</v>
      </c>
      <c r="M270" t="s">
        <v>19</v>
      </c>
      <c r="N270">
        <v>-74.02</v>
      </c>
      <c r="O270">
        <v>-1</v>
      </c>
    </row>
    <row r="271" spans="1:15" x14ac:dyDescent="0.3">
      <c r="A271">
        <v>912758</v>
      </c>
      <c r="B271" t="s">
        <v>623</v>
      </c>
      <c r="C271">
        <v>227</v>
      </c>
      <c r="D271" t="s">
        <v>16</v>
      </c>
      <c r="E271" t="s">
        <v>17</v>
      </c>
      <c r="F271">
        <v>0</v>
      </c>
      <c r="G271">
        <v>51</v>
      </c>
      <c r="H271" t="s">
        <v>621</v>
      </c>
      <c r="I271">
        <v>28</v>
      </c>
      <c r="J271">
        <v>95.44</v>
      </c>
      <c r="K271">
        <v>74.02</v>
      </c>
      <c r="L271">
        <v>1</v>
      </c>
      <c r="M271" t="s">
        <v>19</v>
      </c>
      <c r="N271">
        <v>-74.02</v>
      </c>
      <c r="O271">
        <v>-1</v>
      </c>
    </row>
    <row r="272" spans="1:15" x14ac:dyDescent="0.3">
      <c r="A272">
        <v>913288</v>
      </c>
      <c r="B272" t="s">
        <v>626</v>
      </c>
      <c r="C272">
        <v>227</v>
      </c>
      <c r="D272" t="s">
        <v>16</v>
      </c>
      <c r="E272" t="s">
        <v>17</v>
      </c>
      <c r="F272">
        <v>20206</v>
      </c>
      <c r="G272">
        <v>51</v>
      </c>
      <c r="H272" t="s">
        <v>627</v>
      </c>
      <c r="I272">
        <v>111</v>
      </c>
      <c r="J272">
        <v>95.44</v>
      </c>
      <c r="K272">
        <v>74.02</v>
      </c>
      <c r="L272">
        <v>1</v>
      </c>
      <c r="M272" t="s">
        <v>19</v>
      </c>
      <c r="N272">
        <v>-148.04</v>
      </c>
      <c r="O272">
        <v>-2</v>
      </c>
    </row>
    <row r="273" spans="1:15" x14ac:dyDescent="0.3">
      <c r="A273">
        <v>913322</v>
      </c>
      <c r="B273" t="s">
        <v>622</v>
      </c>
      <c r="C273">
        <v>227</v>
      </c>
      <c r="D273" t="s">
        <v>16</v>
      </c>
      <c r="E273" t="s">
        <v>17</v>
      </c>
      <c r="F273">
        <v>5065</v>
      </c>
      <c r="G273">
        <v>4</v>
      </c>
      <c r="H273" t="s">
        <v>627</v>
      </c>
      <c r="I273">
        <v>28</v>
      </c>
      <c r="J273">
        <v>95.44</v>
      </c>
      <c r="K273">
        <v>74.02</v>
      </c>
      <c r="L273">
        <v>1</v>
      </c>
      <c r="M273" t="s">
        <v>19</v>
      </c>
      <c r="N273">
        <v>74.02</v>
      </c>
      <c r="O273">
        <v>1</v>
      </c>
    </row>
    <row r="274" spans="1:15" x14ac:dyDescent="0.3">
      <c r="A274">
        <v>913553</v>
      </c>
      <c r="B274" t="s">
        <v>628</v>
      </c>
      <c r="C274">
        <v>227</v>
      </c>
      <c r="D274" t="s">
        <v>16</v>
      </c>
      <c r="E274" t="s">
        <v>17</v>
      </c>
      <c r="F274">
        <v>5065</v>
      </c>
      <c r="G274">
        <v>51</v>
      </c>
      <c r="H274" t="s">
        <v>627</v>
      </c>
      <c r="I274">
        <v>28</v>
      </c>
      <c r="J274">
        <v>95.44</v>
      </c>
      <c r="K274">
        <v>74.02</v>
      </c>
      <c r="L274">
        <v>1</v>
      </c>
      <c r="M274" t="s">
        <v>19</v>
      </c>
      <c r="N274">
        <v>-74.02</v>
      </c>
      <c r="O274">
        <v>-1</v>
      </c>
    </row>
    <row r="275" spans="1:15" x14ac:dyDescent="0.3">
      <c r="A275">
        <v>913623</v>
      </c>
      <c r="B275" t="s">
        <v>205</v>
      </c>
      <c r="C275">
        <v>227</v>
      </c>
      <c r="D275" t="s">
        <v>16</v>
      </c>
      <c r="E275" t="s">
        <v>17</v>
      </c>
      <c r="F275">
        <v>19887</v>
      </c>
      <c r="G275">
        <v>4</v>
      </c>
      <c r="H275" t="s">
        <v>627</v>
      </c>
      <c r="I275">
        <v>28</v>
      </c>
      <c r="J275">
        <v>88.82</v>
      </c>
      <c r="K275">
        <v>74.010000000000005</v>
      </c>
      <c r="L275">
        <v>1</v>
      </c>
      <c r="M275" t="s">
        <v>19</v>
      </c>
      <c r="N275">
        <v>444.06</v>
      </c>
      <c r="O275">
        <v>6</v>
      </c>
    </row>
    <row r="276" spans="1:15" x14ac:dyDescent="0.3">
      <c r="A276">
        <v>913626</v>
      </c>
      <c r="B276" t="s">
        <v>205</v>
      </c>
      <c r="C276">
        <v>227</v>
      </c>
      <c r="D276" t="s">
        <v>16</v>
      </c>
      <c r="E276" t="s">
        <v>17</v>
      </c>
      <c r="F276">
        <v>19887</v>
      </c>
      <c r="G276">
        <v>4</v>
      </c>
      <c r="H276" t="s">
        <v>627</v>
      </c>
      <c r="I276">
        <v>28</v>
      </c>
      <c r="J276">
        <v>88.81</v>
      </c>
      <c r="K276">
        <v>74.010000000000005</v>
      </c>
      <c r="L276">
        <v>1</v>
      </c>
      <c r="M276" t="s">
        <v>19</v>
      </c>
      <c r="N276">
        <v>296.04000000000002</v>
      </c>
      <c r="O276">
        <v>4</v>
      </c>
    </row>
    <row r="277" spans="1:15" x14ac:dyDescent="0.3">
      <c r="A277">
        <v>913694</v>
      </c>
      <c r="B277">
        <v>16654</v>
      </c>
      <c r="C277">
        <v>227</v>
      </c>
      <c r="D277" t="s">
        <v>16</v>
      </c>
      <c r="E277" t="s">
        <v>17</v>
      </c>
      <c r="F277">
        <v>13101</v>
      </c>
      <c r="G277">
        <v>51</v>
      </c>
      <c r="H277" t="s">
        <v>627</v>
      </c>
      <c r="I277">
        <v>21</v>
      </c>
      <c r="J277">
        <v>119.3</v>
      </c>
      <c r="K277">
        <v>74.010000000000005</v>
      </c>
      <c r="L277">
        <v>1</v>
      </c>
      <c r="M277" t="s">
        <v>50</v>
      </c>
      <c r="N277">
        <v>-296.04000000000002</v>
      </c>
      <c r="O277">
        <v>-4</v>
      </c>
    </row>
    <row r="278" spans="1:15" x14ac:dyDescent="0.3">
      <c r="A278">
        <v>914038</v>
      </c>
      <c r="B278">
        <v>16667</v>
      </c>
      <c r="C278">
        <v>227</v>
      </c>
      <c r="D278" t="s">
        <v>16</v>
      </c>
      <c r="E278" t="s">
        <v>17</v>
      </c>
      <c r="F278">
        <v>18312</v>
      </c>
      <c r="G278">
        <v>51</v>
      </c>
      <c r="H278" t="s">
        <v>631</v>
      </c>
      <c r="I278">
        <v>23</v>
      </c>
      <c r="J278">
        <v>111.03</v>
      </c>
      <c r="K278">
        <v>74.010000000000005</v>
      </c>
      <c r="L278">
        <v>1</v>
      </c>
      <c r="M278" t="s">
        <v>50</v>
      </c>
      <c r="N278">
        <v>-74.010000000000005</v>
      </c>
      <c r="O278">
        <v>-1</v>
      </c>
    </row>
    <row r="279" spans="1:15" x14ac:dyDescent="0.3">
      <c r="A279">
        <v>919133</v>
      </c>
      <c r="B279" t="s">
        <v>635</v>
      </c>
      <c r="C279">
        <v>227</v>
      </c>
      <c r="D279" t="s">
        <v>16</v>
      </c>
      <c r="E279" t="s">
        <v>17</v>
      </c>
      <c r="F279">
        <v>4545</v>
      </c>
      <c r="G279">
        <v>51</v>
      </c>
      <c r="H279" t="s">
        <v>636</v>
      </c>
      <c r="I279">
        <v>103</v>
      </c>
      <c r="J279">
        <v>88.82</v>
      </c>
      <c r="K279">
        <v>74.02</v>
      </c>
      <c r="L279">
        <v>1</v>
      </c>
      <c r="M279" t="s">
        <v>19</v>
      </c>
      <c r="N279">
        <v>-74.02</v>
      </c>
      <c r="O279">
        <v>-1</v>
      </c>
    </row>
    <row r="280" spans="1:15" x14ac:dyDescent="0.3">
      <c r="A280">
        <v>919444</v>
      </c>
      <c r="B280" t="s">
        <v>637</v>
      </c>
      <c r="C280">
        <v>227</v>
      </c>
      <c r="D280" t="s">
        <v>16</v>
      </c>
      <c r="E280" t="s">
        <v>17</v>
      </c>
      <c r="F280">
        <v>8927</v>
      </c>
      <c r="G280">
        <v>51</v>
      </c>
      <c r="H280" t="s">
        <v>636</v>
      </c>
      <c r="I280">
        <v>100</v>
      </c>
      <c r="J280">
        <v>88.81</v>
      </c>
      <c r="K280">
        <v>74.02</v>
      </c>
      <c r="L280">
        <v>1</v>
      </c>
      <c r="M280" t="s">
        <v>19</v>
      </c>
      <c r="N280">
        <v>-148.04</v>
      </c>
      <c r="O280">
        <v>-2</v>
      </c>
    </row>
    <row r="281" spans="1:15" x14ac:dyDescent="0.3">
      <c r="A281">
        <v>919805</v>
      </c>
      <c r="B281" t="s">
        <v>640</v>
      </c>
      <c r="C281">
        <v>227</v>
      </c>
      <c r="D281" t="s">
        <v>16</v>
      </c>
      <c r="E281" t="s">
        <v>17</v>
      </c>
      <c r="F281">
        <v>0</v>
      </c>
      <c r="G281">
        <v>51</v>
      </c>
      <c r="H281" t="s">
        <v>639</v>
      </c>
      <c r="I281">
        <v>28</v>
      </c>
      <c r="J281">
        <v>88.81</v>
      </c>
      <c r="K281">
        <v>74.010000000000005</v>
      </c>
      <c r="L281">
        <v>1</v>
      </c>
      <c r="M281" t="s">
        <v>19</v>
      </c>
      <c r="N281">
        <v>-148.02000000000001</v>
      </c>
      <c r="O281">
        <v>-2</v>
      </c>
    </row>
    <row r="282" spans="1:15" x14ac:dyDescent="0.3">
      <c r="A282">
        <v>920691</v>
      </c>
      <c r="B282" t="s">
        <v>644</v>
      </c>
      <c r="C282">
        <v>227</v>
      </c>
      <c r="D282" t="s">
        <v>16</v>
      </c>
      <c r="E282" t="s">
        <v>17</v>
      </c>
      <c r="F282">
        <v>0</v>
      </c>
      <c r="G282">
        <v>51</v>
      </c>
      <c r="H282" t="s">
        <v>642</v>
      </c>
      <c r="I282">
        <v>112</v>
      </c>
      <c r="J282">
        <v>88.81</v>
      </c>
      <c r="K282">
        <v>74.02</v>
      </c>
      <c r="L282">
        <v>1</v>
      </c>
      <c r="M282" t="s">
        <v>19</v>
      </c>
      <c r="N282">
        <v>-148.04</v>
      </c>
      <c r="O282">
        <v>-2</v>
      </c>
    </row>
    <row r="283" spans="1:15" x14ac:dyDescent="0.3">
      <c r="A283">
        <v>923489</v>
      </c>
      <c r="B283" t="s">
        <v>646</v>
      </c>
      <c r="C283">
        <v>227</v>
      </c>
      <c r="D283" t="s">
        <v>16</v>
      </c>
      <c r="E283" t="s">
        <v>17</v>
      </c>
      <c r="F283">
        <v>0</v>
      </c>
      <c r="G283">
        <v>51</v>
      </c>
      <c r="H283" t="s">
        <v>647</v>
      </c>
      <c r="I283">
        <v>28</v>
      </c>
      <c r="J283">
        <v>95.45</v>
      </c>
      <c r="K283">
        <v>79.540000000000006</v>
      </c>
      <c r="L283">
        <v>1</v>
      </c>
      <c r="M283" t="s">
        <v>19</v>
      </c>
      <c r="N283">
        <v>-159.08000000000001</v>
      </c>
      <c r="O283">
        <v>-2</v>
      </c>
    </row>
    <row r="284" spans="1:15" x14ac:dyDescent="0.3">
      <c r="A284">
        <v>923796</v>
      </c>
      <c r="B284" t="s">
        <v>648</v>
      </c>
      <c r="C284">
        <v>227</v>
      </c>
      <c r="D284" t="s">
        <v>16</v>
      </c>
      <c r="E284" t="s">
        <v>17</v>
      </c>
      <c r="F284">
        <v>16795</v>
      </c>
      <c r="G284">
        <v>51</v>
      </c>
      <c r="H284" t="s">
        <v>647</v>
      </c>
      <c r="I284">
        <v>28</v>
      </c>
      <c r="J284">
        <v>95.45</v>
      </c>
      <c r="K284">
        <v>79.540000000000006</v>
      </c>
      <c r="L284">
        <v>1</v>
      </c>
      <c r="M284" t="s">
        <v>19</v>
      </c>
      <c r="N284">
        <v>-159.08000000000001</v>
      </c>
      <c r="O284">
        <v>-2</v>
      </c>
    </row>
    <row r="285" spans="1:15" x14ac:dyDescent="0.3">
      <c r="A285">
        <v>923979</v>
      </c>
      <c r="B285" t="s">
        <v>651</v>
      </c>
      <c r="C285">
        <v>227</v>
      </c>
      <c r="D285" t="s">
        <v>16</v>
      </c>
      <c r="E285" t="s">
        <v>17</v>
      </c>
      <c r="F285">
        <v>19486</v>
      </c>
      <c r="G285">
        <v>51</v>
      </c>
      <c r="H285" t="s">
        <v>650</v>
      </c>
      <c r="I285">
        <v>100</v>
      </c>
      <c r="J285">
        <v>95.45</v>
      </c>
      <c r="K285">
        <v>79.540000000000006</v>
      </c>
      <c r="L285">
        <v>1</v>
      </c>
      <c r="M285" t="s">
        <v>19</v>
      </c>
      <c r="N285">
        <v>-159.08000000000001</v>
      </c>
      <c r="O285">
        <v>-2</v>
      </c>
    </row>
    <row r="286" spans="1:15" x14ac:dyDescent="0.3">
      <c r="A286">
        <v>924600</v>
      </c>
      <c r="B286" t="s">
        <v>654</v>
      </c>
      <c r="C286">
        <v>227</v>
      </c>
      <c r="D286" t="s">
        <v>16</v>
      </c>
      <c r="E286" t="s">
        <v>17</v>
      </c>
      <c r="F286">
        <v>5322</v>
      </c>
      <c r="G286">
        <v>51</v>
      </c>
      <c r="H286" t="s">
        <v>653</v>
      </c>
      <c r="I286">
        <v>28</v>
      </c>
      <c r="J286">
        <v>95.45</v>
      </c>
      <c r="K286">
        <v>79.540000000000006</v>
      </c>
      <c r="L286">
        <v>1</v>
      </c>
      <c r="M286" t="s">
        <v>19</v>
      </c>
      <c r="N286">
        <v>-159.08000000000001</v>
      </c>
      <c r="O286">
        <v>-2</v>
      </c>
    </row>
    <row r="287" spans="1:15" x14ac:dyDescent="0.3">
      <c r="A287">
        <v>924658</v>
      </c>
      <c r="B287" t="s">
        <v>656</v>
      </c>
      <c r="C287">
        <v>227</v>
      </c>
      <c r="D287" t="s">
        <v>16</v>
      </c>
      <c r="E287" t="s">
        <v>17</v>
      </c>
      <c r="F287">
        <v>16018</v>
      </c>
      <c r="G287">
        <v>51</v>
      </c>
      <c r="H287" t="s">
        <v>653</v>
      </c>
      <c r="I287">
        <v>111</v>
      </c>
      <c r="J287">
        <v>95.45</v>
      </c>
      <c r="K287">
        <v>79.540000000000006</v>
      </c>
      <c r="L287">
        <v>1</v>
      </c>
      <c r="M287" t="s">
        <v>19</v>
      </c>
      <c r="N287">
        <v>-79.540000000000006</v>
      </c>
      <c r="O287">
        <v>-1</v>
      </c>
    </row>
    <row r="288" spans="1:15" x14ac:dyDescent="0.3">
      <c r="A288">
        <v>925047</v>
      </c>
      <c r="B288" t="s">
        <v>658</v>
      </c>
      <c r="C288">
        <v>227</v>
      </c>
      <c r="D288" t="s">
        <v>16</v>
      </c>
      <c r="E288" t="s">
        <v>17</v>
      </c>
      <c r="F288">
        <v>20257</v>
      </c>
      <c r="G288">
        <v>51</v>
      </c>
      <c r="H288" t="s">
        <v>659</v>
      </c>
      <c r="I288">
        <v>28</v>
      </c>
      <c r="J288">
        <v>95.45</v>
      </c>
      <c r="K288">
        <v>79.540000000000006</v>
      </c>
      <c r="L288">
        <v>1</v>
      </c>
      <c r="M288" t="s">
        <v>19</v>
      </c>
      <c r="N288">
        <v>-79.540000000000006</v>
      </c>
      <c r="O288">
        <v>-1</v>
      </c>
    </row>
    <row r="289" spans="1:15" x14ac:dyDescent="0.3">
      <c r="A289">
        <v>925340</v>
      </c>
      <c r="B289" t="s">
        <v>661</v>
      </c>
      <c r="C289">
        <v>227</v>
      </c>
      <c r="D289" t="s">
        <v>16</v>
      </c>
      <c r="E289" t="s">
        <v>17</v>
      </c>
      <c r="F289">
        <v>5065</v>
      </c>
      <c r="G289">
        <v>51</v>
      </c>
      <c r="H289" t="s">
        <v>659</v>
      </c>
      <c r="I289">
        <v>100</v>
      </c>
      <c r="J289">
        <v>95.45</v>
      </c>
      <c r="K289">
        <v>79.540000000000006</v>
      </c>
      <c r="L289">
        <v>1</v>
      </c>
      <c r="M289" t="s">
        <v>19</v>
      </c>
      <c r="N289">
        <v>-79.540000000000006</v>
      </c>
      <c r="O289">
        <v>-1</v>
      </c>
    </row>
    <row r="290" spans="1:15" x14ac:dyDescent="0.3">
      <c r="A290">
        <v>926713</v>
      </c>
      <c r="B290" t="s">
        <v>667</v>
      </c>
      <c r="C290">
        <v>227</v>
      </c>
      <c r="D290" t="s">
        <v>16</v>
      </c>
      <c r="E290" t="s">
        <v>17</v>
      </c>
      <c r="F290">
        <v>5065</v>
      </c>
      <c r="G290">
        <v>51</v>
      </c>
      <c r="H290" t="s">
        <v>668</v>
      </c>
      <c r="I290">
        <v>28</v>
      </c>
      <c r="J290">
        <v>95.45</v>
      </c>
      <c r="K290">
        <v>79.540000000000006</v>
      </c>
      <c r="L290">
        <v>1</v>
      </c>
      <c r="M290" t="s">
        <v>19</v>
      </c>
      <c r="N290">
        <v>-79.540000000000006</v>
      </c>
      <c r="O290">
        <v>-1</v>
      </c>
    </row>
    <row r="291" spans="1:15" x14ac:dyDescent="0.3">
      <c r="A291">
        <v>928610</v>
      </c>
      <c r="B291" t="s">
        <v>676</v>
      </c>
      <c r="C291">
        <v>227</v>
      </c>
      <c r="D291" t="s">
        <v>16</v>
      </c>
      <c r="E291" t="s">
        <v>17</v>
      </c>
      <c r="F291">
        <v>5065</v>
      </c>
      <c r="G291">
        <v>51</v>
      </c>
      <c r="H291" t="s">
        <v>677</v>
      </c>
      <c r="I291">
        <v>28</v>
      </c>
      <c r="J291">
        <v>95.45</v>
      </c>
      <c r="K291">
        <v>79.540000000000006</v>
      </c>
      <c r="L291">
        <v>1</v>
      </c>
      <c r="M291" t="s">
        <v>19</v>
      </c>
      <c r="N291">
        <v>-79.540000000000006</v>
      </c>
      <c r="O291">
        <v>-1</v>
      </c>
    </row>
    <row r="292" spans="1:15" x14ac:dyDescent="0.3">
      <c r="A292">
        <v>929398</v>
      </c>
      <c r="B292" t="s">
        <v>680</v>
      </c>
      <c r="C292">
        <v>227</v>
      </c>
      <c r="D292" t="s">
        <v>16</v>
      </c>
      <c r="E292" t="s">
        <v>17</v>
      </c>
      <c r="F292">
        <v>5065</v>
      </c>
      <c r="G292">
        <v>51</v>
      </c>
      <c r="H292" t="s">
        <v>681</v>
      </c>
      <c r="I292">
        <v>103</v>
      </c>
      <c r="J292">
        <v>95.44</v>
      </c>
      <c r="K292">
        <v>79.53</v>
      </c>
      <c r="L292">
        <v>1</v>
      </c>
      <c r="M292" t="s">
        <v>19</v>
      </c>
      <c r="N292">
        <v>-79.53</v>
      </c>
      <c r="O292">
        <v>-1</v>
      </c>
    </row>
    <row r="293" spans="1:15" x14ac:dyDescent="0.3">
      <c r="A293">
        <v>929891</v>
      </c>
      <c r="B293" t="s">
        <v>683</v>
      </c>
      <c r="C293">
        <v>227</v>
      </c>
      <c r="D293" t="s">
        <v>16</v>
      </c>
      <c r="E293" t="s">
        <v>17</v>
      </c>
      <c r="F293">
        <v>0</v>
      </c>
      <c r="G293">
        <v>51</v>
      </c>
      <c r="H293" t="s">
        <v>681</v>
      </c>
      <c r="I293">
        <v>112</v>
      </c>
      <c r="J293">
        <v>95.44</v>
      </c>
      <c r="K293">
        <v>79.53</v>
      </c>
      <c r="L293">
        <v>1</v>
      </c>
      <c r="M293" t="s">
        <v>19</v>
      </c>
      <c r="N293">
        <v>-79.53</v>
      </c>
      <c r="O293">
        <v>-1</v>
      </c>
    </row>
    <row r="294" spans="1:15" x14ac:dyDescent="0.3">
      <c r="A294">
        <v>929906</v>
      </c>
      <c r="B294" t="s">
        <v>684</v>
      </c>
      <c r="C294">
        <v>227</v>
      </c>
      <c r="D294" t="s">
        <v>16</v>
      </c>
      <c r="E294" t="s">
        <v>17</v>
      </c>
      <c r="F294">
        <v>16018</v>
      </c>
      <c r="G294">
        <v>51</v>
      </c>
      <c r="H294" t="s">
        <v>681</v>
      </c>
      <c r="I294">
        <v>103</v>
      </c>
      <c r="J294">
        <v>95.44</v>
      </c>
      <c r="K294">
        <v>79.53</v>
      </c>
      <c r="L294">
        <v>1</v>
      </c>
      <c r="M294" t="s">
        <v>19</v>
      </c>
      <c r="N294">
        <v>-159.06</v>
      </c>
      <c r="O294">
        <v>-2</v>
      </c>
    </row>
    <row r="295" spans="1:15" x14ac:dyDescent="0.3">
      <c r="A295">
        <v>930500</v>
      </c>
      <c r="B295" t="s">
        <v>685</v>
      </c>
      <c r="C295">
        <v>227</v>
      </c>
      <c r="D295" t="s">
        <v>16</v>
      </c>
      <c r="E295" t="s">
        <v>17</v>
      </c>
      <c r="F295">
        <v>0</v>
      </c>
      <c r="G295">
        <v>51</v>
      </c>
      <c r="H295" t="s">
        <v>686</v>
      </c>
      <c r="I295">
        <v>100</v>
      </c>
      <c r="J295">
        <v>95.44</v>
      </c>
      <c r="K295">
        <v>79.53</v>
      </c>
      <c r="L295">
        <v>1</v>
      </c>
      <c r="M295" t="s">
        <v>19</v>
      </c>
      <c r="N295">
        <v>-79.53</v>
      </c>
      <c r="O295">
        <v>-1</v>
      </c>
    </row>
    <row r="296" spans="1:15" x14ac:dyDescent="0.3">
      <c r="A296">
        <v>930896</v>
      </c>
      <c r="B296" t="s">
        <v>687</v>
      </c>
      <c r="C296">
        <v>227</v>
      </c>
      <c r="D296" t="s">
        <v>16</v>
      </c>
      <c r="E296" t="s">
        <v>17</v>
      </c>
      <c r="F296">
        <v>5065</v>
      </c>
      <c r="G296">
        <v>51</v>
      </c>
      <c r="H296" t="s">
        <v>686</v>
      </c>
      <c r="I296">
        <v>111</v>
      </c>
      <c r="J296">
        <v>95.44</v>
      </c>
      <c r="K296">
        <v>79.53</v>
      </c>
      <c r="L296">
        <v>1</v>
      </c>
      <c r="M296" t="s">
        <v>19</v>
      </c>
      <c r="N296">
        <v>-79.53</v>
      </c>
      <c r="O296">
        <v>-1</v>
      </c>
    </row>
    <row r="297" spans="1:15" x14ac:dyDescent="0.3">
      <c r="A297">
        <v>931175</v>
      </c>
      <c r="B297" t="s">
        <v>690</v>
      </c>
      <c r="C297">
        <v>227</v>
      </c>
      <c r="D297" t="s">
        <v>16</v>
      </c>
      <c r="E297" t="s">
        <v>17</v>
      </c>
      <c r="F297">
        <v>17544</v>
      </c>
      <c r="G297">
        <v>51</v>
      </c>
      <c r="H297" t="s">
        <v>689</v>
      </c>
      <c r="I297">
        <v>112</v>
      </c>
      <c r="J297">
        <v>95.44</v>
      </c>
      <c r="K297">
        <v>79.53</v>
      </c>
      <c r="L297">
        <v>1</v>
      </c>
      <c r="M297" t="s">
        <v>19</v>
      </c>
      <c r="N297">
        <v>-318.12</v>
      </c>
      <c r="O297">
        <v>-4</v>
      </c>
    </row>
    <row r="298" spans="1:15" x14ac:dyDescent="0.3">
      <c r="A298">
        <v>931252</v>
      </c>
      <c r="B298" t="s">
        <v>691</v>
      </c>
      <c r="C298">
        <v>227</v>
      </c>
      <c r="D298" t="s">
        <v>16</v>
      </c>
      <c r="E298" t="s">
        <v>17</v>
      </c>
      <c r="F298">
        <v>16795</v>
      </c>
      <c r="G298">
        <v>51</v>
      </c>
      <c r="H298" t="s">
        <v>689</v>
      </c>
      <c r="I298">
        <v>28</v>
      </c>
      <c r="J298">
        <v>95.44</v>
      </c>
      <c r="K298">
        <v>79.53</v>
      </c>
      <c r="L298">
        <v>1</v>
      </c>
      <c r="M298" t="s">
        <v>19</v>
      </c>
      <c r="N298">
        <v>-79.53</v>
      </c>
      <c r="O298">
        <v>-1</v>
      </c>
    </row>
    <row r="299" spans="1:15" x14ac:dyDescent="0.3">
      <c r="A299">
        <v>931333</v>
      </c>
      <c r="B299" t="s">
        <v>692</v>
      </c>
      <c r="C299">
        <v>227</v>
      </c>
      <c r="D299" t="s">
        <v>16</v>
      </c>
      <c r="E299" t="s">
        <v>17</v>
      </c>
      <c r="F299">
        <v>17704</v>
      </c>
      <c r="G299">
        <v>51</v>
      </c>
      <c r="H299" t="s">
        <v>689</v>
      </c>
      <c r="I299">
        <v>112</v>
      </c>
      <c r="J299">
        <v>95.44</v>
      </c>
      <c r="K299">
        <v>79.53</v>
      </c>
      <c r="L299">
        <v>1</v>
      </c>
      <c r="M299" t="s">
        <v>19</v>
      </c>
      <c r="N299">
        <v>-159.06</v>
      </c>
      <c r="O299">
        <v>-2</v>
      </c>
    </row>
    <row r="300" spans="1:15" x14ac:dyDescent="0.3">
      <c r="A300">
        <v>931465</v>
      </c>
      <c r="B300">
        <v>17238</v>
      </c>
      <c r="C300">
        <v>227</v>
      </c>
      <c r="D300" t="s">
        <v>16</v>
      </c>
      <c r="E300" t="s">
        <v>17</v>
      </c>
      <c r="F300">
        <v>18312</v>
      </c>
      <c r="G300">
        <v>51</v>
      </c>
      <c r="H300" t="s">
        <v>694</v>
      </c>
      <c r="I300">
        <v>23</v>
      </c>
      <c r="J300">
        <v>119.31</v>
      </c>
      <c r="K300">
        <v>79.53</v>
      </c>
      <c r="L300">
        <v>1</v>
      </c>
      <c r="M300" t="s">
        <v>50</v>
      </c>
      <c r="N300">
        <v>-2385.9</v>
      </c>
      <c r="O300">
        <v>-30</v>
      </c>
    </row>
    <row r="301" spans="1:15" x14ac:dyDescent="0.3">
      <c r="A301">
        <v>931504</v>
      </c>
      <c r="B301" t="s">
        <v>696</v>
      </c>
      <c r="C301">
        <v>227</v>
      </c>
      <c r="D301" t="s">
        <v>16</v>
      </c>
      <c r="E301" t="s">
        <v>17</v>
      </c>
      <c r="F301">
        <v>5065</v>
      </c>
      <c r="G301">
        <v>51</v>
      </c>
      <c r="H301" t="s">
        <v>694</v>
      </c>
      <c r="I301">
        <v>112</v>
      </c>
      <c r="J301">
        <v>95.44</v>
      </c>
      <c r="K301">
        <v>79.53</v>
      </c>
      <c r="L301">
        <v>1</v>
      </c>
      <c r="M301" t="s">
        <v>19</v>
      </c>
      <c r="N301">
        <v>-477.18</v>
      </c>
      <c r="O301">
        <v>-6</v>
      </c>
    </row>
    <row r="302" spans="1:15" x14ac:dyDescent="0.3">
      <c r="A302">
        <v>931529</v>
      </c>
      <c r="B302" t="s">
        <v>697</v>
      </c>
      <c r="C302">
        <v>227</v>
      </c>
      <c r="D302" t="s">
        <v>16</v>
      </c>
      <c r="E302" t="s">
        <v>17</v>
      </c>
      <c r="F302">
        <v>5065</v>
      </c>
      <c r="G302">
        <v>51</v>
      </c>
      <c r="H302" t="s">
        <v>694</v>
      </c>
      <c r="I302">
        <v>100</v>
      </c>
      <c r="J302">
        <v>95.44</v>
      </c>
      <c r="K302">
        <v>79.53</v>
      </c>
      <c r="L302">
        <v>1</v>
      </c>
      <c r="M302" t="s">
        <v>19</v>
      </c>
      <c r="N302">
        <v>-79.53</v>
      </c>
      <c r="O302">
        <v>-1</v>
      </c>
    </row>
    <row r="303" spans="1:15" x14ac:dyDescent="0.3">
      <c r="A303">
        <v>932890</v>
      </c>
      <c r="B303" t="s">
        <v>705</v>
      </c>
      <c r="C303">
        <v>227</v>
      </c>
      <c r="D303" t="s">
        <v>16</v>
      </c>
      <c r="E303" t="s">
        <v>17</v>
      </c>
      <c r="F303">
        <v>16795</v>
      </c>
      <c r="G303">
        <v>51</v>
      </c>
      <c r="H303" t="s">
        <v>704</v>
      </c>
      <c r="I303">
        <v>28</v>
      </c>
      <c r="J303">
        <v>95.44</v>
      </c>
      <c r="K303">
        <v>79.53</v>
      </c>
      <c r="L303">
        <v>1</v>
      </c>
      <c r="M303" t="s">
        <v>19</v>
      </c>
      <c r="N303">
        <v>-159.06</v>
      </c>
      <c r="O303">
        <v>-2</v>
      </c>
    </row>
    <row r="304" spans="1:15" x14ac:dyDescent="0.3">
      <c r="A304">
        <v>932926</v>
      </c>
      <c r="B304" t="s">
        <v>706</v>
      </c>
      <c r="C304">
        <v>227</v>
      </c>
      <c r="D304" t="s">
        <v>16</v>
      </c>
      <c r="E304" t="s">
        <v>17</v>
      </c>
      <c r="F304">
        <v>0</v>
      </c>
      <c r="G304">
        <v>51</v>
      </c>
      <c r="H304" t="s">
        <v>704</v>
      </c>
      <c r="I304">
        <v>111</v>
      </c>
      <c r="J304">
        <v>95.44</v>
      </c>
      <c r="K304">
        <v>79.53</v>
      </c>
      <c r="L304">
        <v>1</v>
      </c>
      <c r="M304" t="s">
        <v>19</v>
      </c>
      <c r="N304">
        <v>-159.06</v>
      </c>
      <c r="O304">
        <v>-2</v>
      </c>
    </row>
    <row r="305" spans="1:15" x14ac:dyDescent="0.3">
      <c r="A305">
        <v>933169</v>
      </c>
      <c r="B305" t="s">
        <v>707</v>
      </c>
      <c r="C305">
        <v>227</v>
      </c>
      <c r="D305" t="s">
        <v>16</v>
      </c>
      <c r="E305" t="s">
        <v>17</v>
      </c>
      <c r="F305">
        <v>16018</v>
      </c>
      <c r="G305">
        <v>51</v>
      </c>
      <c r="H305" t="s">
        <v>708</v>
      </c>
      <c r="I305">
        <v>100</v>
      </c>
      <c r="J305">
        <v>95.44</v>
      </c>
      <c r="K305">
        <v>79.53</v>
      </c>
      <c r="L305">
        <v>1</v>
      </c>
      <c r="M305" t="s">
        <v>19</v>
      </c>
      <c r="N305">
        <v>-79.53</v>
      </c>
      <c r="O305">
        <v>-1</v>
      </c>
    </row>
    <row r="306" spans="1:15" x14ac:dyDescent="0.3">
      <c r="A306">
        <v>933268</v>
      </c>
      <c r="B306" t="s">
        <v>710</v>
      </c>
      <c r="C306">
        <v>227</v>
      </c>
      <c r="D306" t="s">
        <v>16</v>
      </c>
      <c r="E306" t="s">
        <v>17</v>
      </c>
      <c r="F306">
        <v>5065</v>
      </c>
      <c r="G306">
        <v>51</v>
      </c>
      <c r="H306" t="s">
        <v>708</v>
      </c>
      <c r="I306">
        <v>112</v>
      </c>
      <c r="J306">
        <v>95.44</v>
      </c>
      <c r="K306">
        <v>79.53</v>
      </c>
      <c r="L306">
        <v>1</v>
      </c>
      <c r="M306" t="s">
        <v>19</v>
      </c>
      <c r="N306">
        <v>-79.53</v>
      </c>
      <c r="O306">
        <v>-1</v>
      </c>
    </row>
    <row r="307" spans="1:15" x14ac:dyDescent="0.3">
      <c r="A307">
        <v>933285</v>
      </c>
      <c r="B307" t="s">
        <v>711</v>
      </c>
      <c r="C307">
        <v>227</v>
      </c>
      <c r="D307" t="s">
        <v>16</v>
      </c>
      <c r="E307" t="s">
        <v>17</v>
      </c>
      <c r="F307">
        <v>20011</v>
      </c>
      <c r="G307">
        <v>51</v>
      </c>
      <c r="H307" t="s">
        <v>708</v>
      </c>
      <c r="I307">
        <v>103</v>
      </c>
      <c r="J307">
        <v>95.44</v>
      </c>
      <c r="K307">
        <v>79.53</v>
      </c>
      <c r="L307">
        <v>1</v>
      </c>
      <c r="M307" t="s">
        <v>19</v>
      </c>
      <c r="N307">
        <v>-159.06</v>
      </c>
      <c r="O307">
        <v>-2</v>
      </c>
    </row>
    <row r="308" spans="1:15" x14ac:dyDescent="0.3">
      <c r="A308">
        <v>933304</v>
      </c>
      <c r="B308" t="s">
        <v>712</v>
      </c>
      <c r="C308">
        <v>227</v>
      </c>
      <c r="D308" t="s">
        <v>16</v>
      </c>
      <c r="E308" t="s">
        <v>17</v>
      </c>
      <c r="F308">
        <v>5065</v>
      </c>
      <c r="G308">
        <v>51</v>
      </c>
      <c r="H308" t="s">
        <v>708</v>
      </c>
      <c r="I308">
        <v>100</v>
      </c>
      <c r="J308">
        <v>95.44</v>
      </c>
      <c r="K308">
        <v>79.53</v>
      </c>
      <c r="L308">
        <v>1</v>
      </c>
      <c r="M308" t="s">
        <v>19</v>
      </c>
      <c r="N308">
        <v>-159.06</v>
      </c>
      <c r="O308">
        <v>-2</v>
      </c>
    </row>
    <row r="309" spans="1:15" x14ac:dyDescent="0.3">
      <c r="A309">
        <v>934098</v>
      </c>
      <c r="B309" t="s">
        <v>716</v>
      </c>
      <c r="C309">
        <v>227</v>
      </c>
      <c r="D309" t="s">
        <v>16</v>
      </c>
      <c r="E309" t="s">
        <v>17</v>
      </c>
      <c r="F309">
        <v>16795</v>
      </c>
      <c r="G309">
        <v>51</v>
      </c>
      <c r="H309" t="s">
        <v>715</v>
      </c>
      <c r="I309">
        <v>103</v>
      </c>
      <c r="J309">
        <v>95.44</v>
      </c>
      <c r="K309">
        <v>79.53</v>
      </c>
      <c r="L309">
        <v>1</v>
      </c>
      <c r="M309" t="s">
        <v>19</v>
      </c>
      <c r="N309">
        <v>-79.53</v>
      </c>
      <c r="O309">
        <v>-1</v>
      </c>
    </row>
    <row r="310" spans="1:15" x14ac:dyDescent="0.3">
      <c r="A310">
        <v>934251</v>
      </c>
      <c r="B310" t="s">
        <v>718</v>
      </c>
      <c r="C310">
        <v>227</v>
      </c>
      <c r="D310" t="s">
        <v>16</v>
      </c>
      <c r="E310" t="s">
        <v>17</v>
      </c>
      <c r="F310">
        <v>16018</v>
      </c>
      <c r="G310">
        <v>51</v>
      </c>
      <c r="H310" t="s">
        <v>715</v>
      </c>
      <c r="I310">
        <v>100</v>
      </c>
      <c r="J310">
        <v>95.44</v>
      </c>
      <c r="K310">
        <v>79.53</v>
      </c>
      <c r="L310">
        <v>1</v>
      </c>
      <c r="M310" t="s">
        <v>19</v>
      </c>
      <c r="N310">
        <v>-79.53</v>
      </c>
      <c r="O310">
        <v>-1</v>
      </c>
    </row>
    <row r="311" spans="1:15" x14ac:dyDescent="0.3">
      <c r="A311">
        <v>935743</v>
      </c>
      <c r="B311" t="s">
        <v>722</v>
      </c>
      <c r="C311">
        <v>227</v>
      </c>
      <c r="D311" t="s">
        <v>16</v>
      </c>
      <c r="E311" t="s">
        <v>17</v>
      </c>
      <c r="F311">
        <v>19852</v>
      </c>
      <c r="G311">
        <v>51</v>
      </c>
      <c r="H311" t="s">
        <v>723</v>
      </c>
      <c r="I311">
        <v>100</v>
      </c>
      <c r="J311">
        <v>95.44</v>
      </c>
      <c r="K311">
        <v>79.53</v>
      </c>
      <c r="L311">
        <v>1</v>
      </c>
      <c r="M311" t="s">
        <v>19</v>
      </c>
      <c r="N311">
        <v>-159.06</v>
      </c>
      <c r="O311">
        <v>-2</v>
      </c>
    </row>
    <row r="312" spans="1:15" x14ac:dyDescent="0.3">
      <c r="A312">
        <v>936169</v>
      </c>
      <c r="B312" t="s">
        <v>727</v>
      </c>
      <c r="C312">
        <v>227</v>
      </c>
      <c r="D312" t="s">
        <v>16</v>
      </c>
      <c r="E312" t="s">
        <v>17</v>
      </c>
      <c r="F312">
        <v>16795</v>
      </c>
      <c r="G312">
        <v>51</v>
      </c>
      <c r="H312" t="s">
        <v>728</v>
      </c>
      <c r="I312">
        <v>28</v>
      </c>
      <c r="J312">
        <v>95.44</v>
      </c>
      <c r="K312">
        <v>79.53</v>
      </c>
      <c r="L312">
        <v>1</v>
      </c>
      <c r="M312" t="s">
        <v>19</v>
      </c>
      <c r="N312">
        <v>-159.06</v>
      </c>
      <c r="O312">
        <v>-2</v>
      </c>
    </row>
    <row r="313" spans="1:15" x14ac:dyDescent="0.3">
      <c r="A313">
        <v>936334</v>
      </c>
      <c r="B313" t="s">
        <v>729</v>
      </c>
      <c r="C313">
        <v>227</v>
      </c>
      <c r="D313" t="s">
        <v>16</v>
      </c>
      <c r="E313" t="s">
        <v>17</v>
      </c>
      <c r="F313">
        <v>0</v>
      </c>
      <c r="G313">
        <v>51</v>
      </c>
      <c r="H313" t="s">
        <v>728</v>
      </c>
      <c r="I313">
        <v>112</v>
      </c>
      <c r="J313">
        <v>95.44</v>
      </c>
      <c r="K313">
        <v>79.53</v>
      </c>
      <c r="L313">
        <v>1</v>
      </c>
      <c r="M313" t="s">
        <v>19</v>
      </c>
      <c r="N313">
        <v>-79.53</v>
      </c>
      <c r="O313">
        <v>-1</v>
      </c>
    </row>
    <row r="314" spans="1:15" x14ac:dyDescent="0.3">
      <c r="A314">
        <v>936611</v>
      </c>
      <c r="B314" t="s">
        <v>731</v>
      </c>
      <c r="C314">
        <v>227</v>
      </c>
      <c r="D314" t="s">
        <v>16</v>
      </c>
      <c r="E314" t="s">
        <v>17</v>
      </c>
      <c r="F314">
        <v>19852</v>
      </c>
      <c r="G314">
        <v>51</v>
      </c>
      <c r="H314" t="s">
        <v>732</v>
      </c>
      <c r="I314">
        <v>100</v>
      </c>
      <c r="J314">
        <v>95.44</v>
      </c>
      <c r="K314">
        <v>79.53</v>
      </c>
      <c r="L314">
        <v>1</v>
      </c>
      <c r="M314" t="s">
        <v>19</v>
      </c>
      <c r="N314">
        <v>-79.53</v>
      </c>
      <c r="O314">
        <v>-1</v>
      </c>
    </row>
    <row r="315" spans="1:15" x14ac:dyDescent="0.3">
      <c r="A315">
        <v>936625</v>
      </c>
      <c r="B315">
        <v>17456</v>
      </c>
      <c r="C315">
        <v>227</v>
      </c>
      <c r="D315" t="s">
        <v>16</v>
      </c>
      <c r="E315" t="s">
        <v>17</v>
      </c>
      <c r="F315">
        <v>19598</v>
      </c>
      <c r="G315">
        <v>51</v>
      </c>
      <c r="H315" t="s">
        <v>732</v>
      </c>
      <c r="I315">
        <v>21</v>
      </c>
      <c r="J315">
        <v>119.31</v>
      </c>
      <c r="K315">
        <v>79.53</v>
      </c>
      <c r="L315">
        <v>1</v>
      </c>
      <c r="M315" t="s">
        <v>50</v>
      </c>
      <c r="N315">
        <v>-238.59</v>
      </c>
      <c r="O315">
        <v>-3</v>
      </c>
    </row>
    <row r="316" spans="1:15" x14ac:dyDescent="0.3">
      <c r="A316">
        <v>937113</v>
      </c>
      <c r="B316" t="s">
        <v>736</v>
      </c>
      <c r="C316">
        <v>227</v>
      </c>
      <c r="D316" t="s">
        <v>16</v>
      </c>
      <c r="E316" t="s">
        <v>17</v>
      </c>
      <c r="F316">
        <v>19346</v>
      </c>
      <c r="G316">
        <v>51</v>
      </c>
      <c r="H316" t="s">
        <v>732</v>
      </c>
      <c r="I316">
        <v>103</v>
      </c>
      <c r="J316">
        <v>95.44</v>
      </c>
      <c r="K316">
        <v>79.53</v>
      </c>
      <c r="L316">
        <v>1</v>
      </c>
      <c r="M316" t="s">
        <v>19</v>
      </c>
      <c r="N316">
        <v>-79.53</v>
      </c>
      <c r="O316">
        <v>-1</v>
      </c>
    </row>
    <row r="317" spans="1:15" x14ac:dyDescent="0.3">
      <c r="A317">
        <v>937169</v>
      </c>
      <c r="B317" t="s">
        <v>737</v>
      </c>
      <c r="C317">
        <v>227</v>
      </c>
      <c r="D317" t="s">
        <v>16</v>
      </c>
      <c r="E317" t="s">
        <v>17</v>
      </c>
      <c r="F317">
        <v>17544</v>
      </c>
      <c r="G317">
        <v>51</v>
      </c>
      <c r="H317" t="s">
        <v>732</v>
      </c>
      <c r="I317">
        <v>28</v>
      </c>
      <c r="J317">
        <v>95.44</v>
      </c>
      <c r="K317">
        <v>79.53</v>
      </c>
      <c r="L317">
        <v>1</v>
      </c>
      <c r="M317" t="s">
        <v>19</v>
      </c>
      <c r="N317">
        <v>-159.06</v>
      </c>
      <c r="O317">
        <v>-2</v>
      </c>
    </row>
    <row r="318" spans="1:15" x14ac:dyDescent="0.3">
      <c r="A318">
        <v>937171</v>
      </c>
      <c r="B318" t="s">
        <v>737</v>
      </c>
      <c r="C318">
        <v>227</v>
      </c>
      <c r="D318" t="s">
        <v>16</v>
      </c>
      <c r="E318" t="s">
        <v>17</v>
      </c>
      <c r="F318">
        <v>17544</v>
      </c>
      <c r="G318">
        <v>51</v>
      </c>
      <c r="H318" t="s">
        <v>732</v>
      </c>
      <c r="I318">
        <v>28</v>
      </c>
      <c r="J318">
        <v>95.44</v>
      </c>
      <c r="K318">
        <v>79.53</v>
      </c>
      <c r="L318">
        <v>1</v>
      </c>
      <c r="M318" t="s">
        <v>19</v>
      </c>
      <c r="N318">
        <v>-318.12</v>
      </c>
      <c r="O318">
        <v>-4</v>
      </c>
    </row>
    <row r="319" spans="1:15" x14ac:dyDescent="0.3">
      <c r="A319">
        <v>937420</v>
      </c>
      <c r="B319" t="s">
        <v>738</v>
      </c>
      <c r="C319">
        <v>227</v>
      </c>
      <c r="D319" t="s">
        <v>16</v>
      </c>
      <c r="E319" t="s">
        <v>17</v>
      </c>
      <c r="F319">
        <v>5065</v>
      </c>
      <c r="G319">
        <v>51</v>
      </c>
      <c r="H319" t="s">
        <v>739</v>
      </c>
      <c r="I319">
        <v>103</v>
      </c>
      <c r="J319">
        <v>95.44</v>
      </c>
      <c r="K319">
        <v>79.53</v>
      </c>
      <c r="L319">
        <v>1</v>
      </c>
      <c r="M319" t="s">
        <v>19</v>
      </c>
      <c r="N319">
        <v>-79.53</v>
      </c>
      <c r="O319">
        <v>-1</v>
      </c>
    </row>
    <row r="320" spans="1:15" x14ac:dyDescent="0.3">
      <c r="A320">
        <v>937565</v>
      </c>
      <c r="B320" t="s">
        <v>740</v>
      </c>
      <c r="C320">
        <v>227</v>
      </c>
      <c r="D320" t="s">
        <v>16</v>
      </c>
      <c r="E320" t="s">
        <v>17</v>
      </c>
      <c r="F320">
        <v>20291</v>
      </c>
      <c r="G320">
        <v>51</v>
      </c>
      <c r="H320" t="s">
        <v>739</v>
      </c>
      <c r="I320">
        <v>112</v>
      </c>
      <c r="J320">
        <v>95.44</v>
      </c>
      <c r="K320">
        <v>79.53</v>
      </c>
      <c r="L320">
        <v>1</v>
      </c>
      <c r="M320" t="s">
        <v>19</v>
      </c>
      <c r="N320">
        <v>-159.07</v>
      </c>
      <c r="O320">
        <v>-2</v>
      </c>
    </row>
    <row r="321" spans="1:15" x14ac:dyDescent="0.3">
      <c r="A321">
        <v>938107</v>
      </c>
      <c r="B321" t="s">
        <v>743</v>
      </c>
      <c r="C321">
        <v>227</v>
      </c>
      <c r="D321" t="s">
        <v>16</v>
      </c>
      <c r="E321" t="s">
        <v>17</v>
      </c>
      <c r="F321">
        <v>5065</v>
      </c>
      <c r="G321">
        <v>51</v>
      </c>
      <c r="H321" t="s">
        <v>742</v>
      </c>
      <c r="I321">
        <v>111</v>
      </c>
      <c r="J321">
        <v>95.44</v>
      </c>
      <c r="K321">
        <v>79.540000000000006</v>
      </c>
      <c r="L321">
        <v>1</v>
      </c>
      <c r="M321" t="s">
        <v>19</v>
      </c>
      <c r="N321">
        <v>-159.08000000000001</v>
      </c>
      <c r="O321">
        <v>-2</v>
      </c>
    </row>
    <row r="322" spans="1:15" x14ac:dyDescent="0.3">
      <c r="A322">
        <v>938686</v>
      </c>
      <c r="B322" t="s">
        <v>744</v>
      </c>
      <c r="C322">
        <v>227</v>
      </c>
      <c r="D322" t="s">
        <v>16</v>
      </c>
      <c r="E322" t="s">
        <v>17</v>
      </c>
      <c r="F322">
        <v>16018</v>
      </c>
      <c r="G322">
        <v>51</v>
      </c>
      <c r="H322" t="s">
        <v>745</v>
      </c>
      <c r="I322">
        <v>28</v>
      </c>
      <c r="J322">
        <v>95.45</v>
      </c>
      <c r="K322">
        <v>79.540000000000006</v>
      </c>
      <c r="L322">
        <v>1</v>
      </c>
      <c r="M322" t="s">
        <v>19</v>
      </c>
      <c r="N322">
        <v>-159.08000000000001</v>
      </c>
      <c r="O322">
        <v>-2</v>
      </c>
    </row>
    <row r="323" spans="1:15" x14ac:dyDescent="0.3">
      <c r="A323">
        <v>939076</v>
      </c>
      <c r="B323" t="s">
        <v>746</v>
      </c>
      <c r="C323">
        <v>227</v>
      </c>
      <c r="D323" t="s">
        <v>16</v>
      </c>
      <c r="E323" t="s">
        <v>17</v>
      </c>
      <c r="F323">
        <v>20011</v>
      </c>
      <c r="G323">
        <v>51</v>
      </c>
      <c r="H323" t="s">
        <v>745</v>
      </c>
      <c r="I323">
        <v>28</v>
      </c>
      <c r="J323">
        <v>95.45</v>
      </c>
      <c r="K323">
        <v>79.540000000000006</v>
      </c>
      <c r="L323">
        <v>1</v>
      </c>
      <c r="M323" t="s">
        <v>19</v>
      </c>
      <c r="N323">
        <v>-79.540000000000006</v>
      </c>
      <c r="O323">
        <v>-1</v>
      </c>
    </row>
    <row r="324" spans="1:15" x14ac:dyDescent="0.3">
      <c r="A324">
        <v>939276</v>
      </c>
      <c r="B324" t="s">
        <v>748</v>
      </c>
      <c r="C324">
        <v>227</v>
      </c>
      <c r="D324" t="s">
        <v>16</v>
      </c>
      <c r="E324" t="s">
        <v>17</v>
      </c>
      <c r="F324">
        <v>20260</v>
      </c>
      <c r="G324">
        <v>51</v>
      </c>
      <c r="H324" t="s">
        <v>749</v>
      </c>
      <c r="I324">
        <v>112</v>
      </c>
      <c r="J324">
        <v>95.45</v>
      </c>
      <c r="K324">
        <v>79.540000000000006</v>
      </c>
      <c r="L324">
        <v>1</v>
      </c>
      <c r="M324" t="s">
        <v>19</v>
      </c>
      <c r="N324">
        <v>-159.08000000000001</v>
      </c>
      <c r="O324">
        <v>-2</v>
      </c>
    </row>
    <row r="325" spans="1:15" x14ac:dyDescent="0.3">
      <c r="A325">
        <v>940157</v>
      </c>
      <c r="B325" t="s">
        <v>754</v>
      </c>
      <c r="C325">
        <v>227</v>
      </c>
      <c r="D325" t="s">
        <v>16</v>
      </c>
      <c r="E325" t="s">
        <v>17</v>
      </c>
      <c r="F325">
        <v>5065</v>
      </c>
      <c r="G325">
        <v>51</v>
      </c>
      <c r="H325" t="s">
        <v>753</v>
      </c>
      <c r="I325">
        <v>112</v>
      </c>
      <c r="J325">
        <v>96.45</v>
      </c>
      <c r="K325">
        <v>80.37</v>
      </c>
      <c r="L325">
        <v>1</v>
      </c>
      <c r="M325" t="s">
        <v>19</v>
      </c>
      <c r="N325">
        <v>-80.37</v>
      </c>
      <c r="O325">
        <v>-1</v>
      </c>
    </row>
    <row r="326" spans="1:15" x14ac:dyDescent="0.3">
      <c r="A326">
        <v>940231</v>
      </c>
      <c r="B326" t="s">
        <v>755</v>
      </c>
      <c r="C326">
        <v>227</v>
      </c>
      <c r="D326" t="s">
        <v>16</v>
      </c>
      <c r="E326" t="s">
        <v>17</v>
      </c>
      <c r="F326">
        <v>17544</v>
      </c>
      <c r="G326">
        <v>51</v>
      </c>
      <c r="H326" t="s">
        <v>753</v>
      </c>
      <c r="I326">
        <v>28</v>
      </c>
      <c r="J326">
        <v>96.45</v>
      </c>
      <c r="K326">
        <v>80.37</v>
      </c>
      <c r="L326">
        <v>1</v>
      </c>
      <c r="M326" t="s">
        <v>19</v>
      </c>
      <c r="N326">
        <v>-321.48</v>
      </c>
      <c r="O326">
        <v>-4</v>
      </c>
    </row>
    <row r="327" spans="1:15" x14ac:dyDescent="0.3">
      <c r="A327">
        <v>940298</v>
      </c>
      <c r="B327" t="s">
        <v>756</v>
      </c>
      <c r="C327">
        <v>227</v>
      </c>
      <c r="D327" t="s">
        <v>16</v>
      </c>
      <c r="E327" t="s">
        <v>17</v>
      </c>
      <c r="F327">
        <v>5065</v>
      </c>
      <c r="G327">
        <v>51</v>
      </c>
      <c r="H327" t="s">
        <v>753</v>
      </c>
      <c r="I327">
        <v>28</v>
      </c>
      <c r="J327">
        <v>96.45</v>
      </c>
      <c r="K327">
        <v>80.37</v>
      </c>
      <c r="L327">
        <v>1</v>
      </c>
      <c r="M327" t="s">
        <v>19</v>
      </c>
      <c r="N327">
        <v>-80.37</v>
      </c>
      <c r="O327">
        <v>-1</v>
      </c>
    </row>
    <row r="328" spans="1:15" x14ac:dyDescent="0.3">
      <c r="A328">
        <v>940980</v>
      </c>
      <c r="B328">
        <v>17584</v>
      </c>
      <c r="C328">
        <v>227</v>
      </c>
      <c r="D328" t="s">
        <v>16</v>
      </c>
      <c r="E328" t="s">
        <v>17</v>
      </c>
      <c r="F328">
        <v>3707</v>
      </c>
      <c r="G328">
        <v>51</v>
      </c>
      <c r="H328" t="s">
        <v>759</v>
      </c>
      <c r="I328">
        <v>23</v>
      </c>
      <c r="J328">
        <v>119.3</v>
      </c>
      <c r="K328">
        <v>80.37</v>
      </c>
      <c r="L328">
        <v>1</v>
      </c>
      <c r="M328" t="s">
        <v>50</v>
      </c>
      <c r="N328">
        <v>-160.74</v>
      </c>
      <c r="O328">
        <v>-2</v>
      </c>
    </row>
    <row r="329" spans="1:15" x14ac:dyDescent="0.3">
      <c r="A329">
        <v>941080</v>
      </c>
      <c r="B329" t="s">
        <v>760</v>
      </c>
      <c r="C329">
        <v>227</v>
      </c>
      <c r="D329" t="s">
        <v>16</v>
      </c>
      <c r="E329" t="s">
        <v>17</v>
      </c>
      <c r="F329">
        <v>16018</v>
      </c>
      <c r="G329">
        <v>51</v>
      </c>
      <c r="H329" t="s">
        <v>759</v>
      </c>
      <c r="I329">
        <v>100</v>
      </c>
      <c r="J329">
        <v>96.45</v>
      </c>
      <c r="K329">
        <v>80.37</v>
      </c>
      <c r="L329">
        <v>1</v>
      </c>
      <c r="M329" t="s">
        <v>19</v>
      </c>
      <c r="N329">
        <v>-80.37</v>
      </c>
      <c r="O329">
        <v>-1</v>
      </c>
    </row>
    <row r="330" spans="1:15" x14ac:dyDescent="0.3">
      <c r="A330">
        <v>941299</v>
      </c>
      <c r="B330" t="s">
        <v>764</v>
      </c>
      <c r="C330">
        <v>227</v>
      </c>
      <c r="D330" t="s">
        <v>16</v>
      </c>
      <c r="E330" t="s">
        <v>17</v>
      </c>
      <c r="F330">
        <v>16795</v>
      </c>
      <c r="G330">
        <v>51</v>
      </c>
      <c r="H330" t="s">
        <v>759</v>
      </c>
      <c r="I330">
        <v>28</v>
      </c>
      <c r="J330">
        <v>96.45</v>
      </c>
      <c r="K330">
        <v>80.37</v>
      </c>
      <c r="L330">
        <v>1</v>
      </c>
      <c r="M330" t="s">
        <v>19</v>
      </c>
      <c r="N330">
        <v>-160.74</v>
      </c>
      <c r="O330">
        <v>-2</v>
      </c>
    </row>
    <row r="331" spans="1:15" x14ac:dyDescent="0.3">
      <c r="A331">
        <v>941510</v>
      </c>
      <c r="B331" t="s">
        <v>767</v>
      </c>
      <c r="C331">
        <v>227</v>
      </c>
      <c r="D331" t="s">
        <v>16</v>
      </c>
      <c r="E331" t="s">
        <v>17</v>
      </c>
      <c r="F331">
        <v>1756</v>
      </c>
      <c r="G331">
        <v>51</v>
      </c>
      <c r="H331" t="s">
        <v>766</v>
      </c>
      <c r="I331">
        <v>111</v>
      </c>
      <c r="J331">
        <v>108.5</v>
      </c>
      <c r="K331">
        <v>80.37</v>
      </c>
      <c r="L331">
        <v>1</v>
      </c>
      <c r="M331" t="s">
        <v>19</v>
      </c>
      <c r="N331">
        <v>-160.74</v>
      </c>
      <c r="O331">
        <v>-2</v>
      </c>
    </row>
    <row r="332" spans="1:15" x14ac:dyDescent="0.3">
      <c r="A332">
        <v>941870</v>
      </c>
      <c r="B332" t="s">
        <v>767</v>
      </c>
      <c r="C332">
        <v>227</v>
      </c>
      <c r="D332" t="s">
        <v>16</v>
      </c>
      <c r="E332" t="s">
        <v>17</v>
      </c>
      <c r="F332">
        <v>1756</v>
      </c>
      <c r="G332">
        <v>4</v>
      </c>
      <c r="H332" t="s">
        <v>766</v>
      </c>
      <c r="I332">
        <v>111</v>
      </c>
      <c r="J332">
        <v>108.5</v>
      </c>
      <c r="K332">
        <v>80.37</v>
      </c>
      <c r="L332">
        <v>1</v>
      </c>
      <c r="M332" t="s">
        <v>19</v>
      </c>
      <c r="N332">
        <v>160.74</v>
      </c>
      <c r="O332">
        <v>2</v>
      </c>
    </row>
    <row r="333" spans="1:15" x14ac:dyDescent="0.3">
      <c r="A333">
        <v>942137</v>
      </c>
      <c r="B333" t="s">
        <v>770</v>
      </c>
      <c r="C333">
        <v>227</v>
      </c>
      <c r="D333" t="s">
        <v>16</v>
      </c>
      <c r="E333" t="s">
        <v>17</v>
      </c>
      <c r="F333">
        <v>5065</v>
      </c>
      <c r="G333">
        <v>51</v>
      </c>
      <c r="H333" t="s">
        <v>769</v>
      </c>
      <c r="I333">
        <v>103</v>
      </c>
      <c r="J333">
        <v>96.45</v>
      </c>
      <c r="K333">
        <v>80.37</v>
      </c>
      <c r="L333">
        <v>1</v>
      </c>
      <c r="M333" t="s">
        <v>19</v>
      </c>
      <c r="N333">
        <v>-80.37</v>
      </c>
      <c r="O333">
        <v>-1</v>
      </c>
    </row>
    <row r="334" spans="1:15" x14ac:dyDescent="0.3">
      <c r="A334">
        <v>942176</v>
      </c>
      <c r="B334" t="s">
        <v>771</v>
      </c>
      <c r="C334">
        <v>227</v>
      </c>
      <c r="D334" t="s">
        <v>16</v>
      </c>
      <c r="E334" t="s">
        <v>17</v>
      </c>
      <c r="F334">
        <v>5065</v>
      </c>
      <c r="G334">
        <v>51</v>
      </c>
      <c r="H334" t="s">
        <v>769</v>
      </c>
      <c r="I334">
        <v>100</v>
      </c>
      <c r="J334">
        <v>96.45</v>
      </c>
      <c r="K334">
        <v>80.37</v>
      </c>
      <c r="L334">
        <v>1</v>
      </c>
      <c r="M334" t="s">
        <v>19</v>
      </c>
      <c r="N334">
        <v>-321.48</v>
      </c>
      <c r="O334">
        <v>-4</v>
      </c>
    </row>
    <row r="335" spans="1:15" x14ac:dyDescent="0.3">
      <c r="A335">
        <v>942414</v>
      </c>
      <c r="B335" t="s">
        <v>772</v>
      </c>
      <c r="C335">
        <v>227</v>
      </c>
      <c r="D335" t="s">
        <v>16</v>
      </c>
      <c r="E335" t="s">
        <v>17</v>
      </c>
      <c r="F335">
        <v>14897</v>
      </c>
      <c r="G335">
        <v>51</v>
      </c>
      <c r="H335" t="s">
        <v>769</v>
      </c>
      <c r="I335">
        <v>111</v>
      </c>
      <c r="J335">
        <v>96.45</v>
      </c>
      <c r="K335">
        <v>80.37</v>
      </c>
      <c r="L335">
        <v>1</v>
      </c>
      <c r="M335" t="s">
        <v>19</v>
      </c>
      <c r="N335">
        <v>-321.48</v>
      </c>
      <c r="O335">
        <v>-4</v>
      </c>
    </row>
    <row r="336" spans="1:15" x14ac:dyDescent="0.3">
      <c r="A336">
        <v>942431</v>
      </c>
      <c r="B336" t="s">
        <v>773</v>
      </c>
      <c r="C336">
        <v>227</v>
      </c>
      <c r="D336" t="s">
        <v>16</v>
      </c>
      <c r="E336" t="s">
        <v>17</v>
      </c>
      <c r="F336">
        <v>16018</v>
      </c>
      <c r="G336">
        <v>51</v>
      </c>
      <c r="H336" t="s">
        <v>769</v>
      </c>
      <c r="I336">
        <v>103</v>
      </c>
      <c r="J336">
        <v>96.45</v>
      </c>
      <c r="K336">
        <v>80.37</v>
      </c>
      <c r="L336">
        <v>1</v>
      </c>
      <c r="M336" t="s">
        <v>19</v>
      </c>
      <c r="N336">
        <v>-160.74</v>
      </c>
      <c r="O336">
        <v>-2</v>
      </c>
    </row>
    <row r="337" spans="1:15" x14ac:dyDescent="0.3">
      <c r="A337">
        <v>942441</v>
      </c>
      <c r="B337" t="s">
        <v>773</v>
      </c>
      <c r="C337">
        <v>227</v>
      </c>
      <c r="D337" t="s">
        <v>16</v>
      </c>
      <c r="E337" t="s">
        <v>17</v>
      </c>
      <c r="F337">
        <v>16018</v>
      </c>
      <c r="G337">
        <v>4</v>
      </c>
      <c r="H337" t="s">
        <v>769</v>
      </c>
      <c r="I337">
        <v>103</v>
      </c>
      <c r="J337">
        <v>96.45</v>
      </c>
      <c r="K337">
        <v>80.37</v>
      </c>
      <c r="L337">
        <v>1</v>
      </c>
      <c r="M337" t="s">
        <v>19</v>
      </c>
      <c r="N337">
        <v>160.74</v>
      </c>
      <c r="O337">
        <v>2</v>
      </c>
    </row>
    <row r="338" spans="1:15" x14ac:dyDescent="0.3">
      <c r="A338">
        <v>942450</v>
      </c>
      <c r="B338" t="s">
        <v>774</v>
      </c>
      <c r="C338">
        <v>227</v>
      </c>
      <c r="D338" t="s">
        <v>16</v>
      </c>
      <c r="E338" t="s">
        <v>17</v>
      </c>
      <c r="F338">
        <v>16018</v>
      </c>
      <c r="G338">
        <v>51</v>
      </c>
      <c r="H338" t="s">
        <v>769</v>
      </c>
      <c r="I338">
        <v>103</v>
      </c>
      <c r="J338">
        <v>96.45</v>
      </c>
      <c r="K338">
        <v>80.37</v>
      </c>
      <c r="L338">
        <v>1</v>
      </c>
      <c r="M338" t="s">
        <v>19</v>
      </c>
      <c r="N338">
        <v>-160.74</v>
      </c>
      <c r="O338">
        <v>-2</v>
      </c>
    </row>
    <row r="339" spans="1:15" x14ac:dyDescent="0.3">
      <c r="A339">
        <v>942491</v>
      </c>
      <c r="B339" t="s">
        <v>775</v>
      </c>
      <c r="C339">
        <v>227</v>
      </c>
      <c r="D339" t="s">
        <v>16</v>
      </c>
      <c r="E339" t="s">
        <v>17</v>
      </c>
      <c r="F339">
        <v>20053</v>
      </c>
      <c r="G339">
        <v>51</v>
      </c>
      <c r="H339" t="s">
        <v>769</v>
      </c>
      <c r="I339">
        <v>28</v>
      </c>
      <c r="J339">
        <v>96.45</v>
      </c>
      <c r="K339">
        <v>80.37</v>
      </c>
      <c r="L339">
        <v>1</v>
      </c>
      <c r="M339" t="s">
        <v>19</v>
      </c>
      <c r="N339">
        <v>-321.48</v>
      </c>
      <c r="O339">
        <v>-4</v>
      </c>
    </row>
    <row r="340" spans="1:15" x14ac:dyDescent="0.3">
      <c r="A340">
        <v>944645</v>
      </c>
      <c r="B340" t="s">
        <v>776</v>
      </c>
      <c r="C340">
        <v>227</v>
      </c>
      <c r="D340" t="s">
        <v>16</v>
      </c>
      <c r="E340" t="s">
        <v>17</v>
      </c>
      <c r="F340">
        <v>16795</v>
      </c>
      <c r="G340">
        <v>51</v>
      </c>
      <c r="H340" t="s">
        <v>777</v>
      </c>
      <c r="I340">
        <v>28</v>
      </c>
      <c r="J340">
        <v>96.45</v>
      </c>
      <c r="K340">
        <v>80.37</v>
      </c>
      <c r="L340">
        <v>1</v>
      </c>
      <c r="M340" t="s">
        <v>19</v>
      </c>
      <c r="N340">
        <v>-160.74</v>
      </c>
      <c r="O340">
        <v>-2</v>
      </c>
    </row>
    <row r="341" spans="1:15" x14ac:dyDescent="0.3">
      <c r="A341">
        <v>946199</v>
      </c>
      <c r="B341" t="s">
        <v>784</v>
      </c>
      <c r="C341">
        <v>227</v>
      </c>
      <c r="D341" t="s">
        <v>16</v>
      </c>
      <c r="E341" t="s">
        <v>17</v>
      </c>
      <c r="F341">
        <v>16413</v>
      </c>
      <c r="G341">
        <v>51</v>
      </c>
      <c r="H341" t="s">
        <v>781</v>
      </c>
      <c r="I341">
        <v>111</v>
      </c>
      <c r="J341">
        <v>96.45</v>
      </c>
      <c r="K341">
        <v>80.37</v>
      </c>
      <c r="L341">
        <v>1</v>
      </c>
      <c r="M341" t="s">
        <v>19</v>
      </c>
      <c r="N341">
        <v>-80.37</v>
      </c>
      <c r="O341">
        <v>-1</v>
      </c>
    </row>
    <row r="342" spans="1:15" x14ac:dyDescent="0.3">
      <c r="A342">
        <v>946408</v>
      </c>
      <c r="B342" t="s">
        <v>785</v>
      </c>
      <c r="C342">
        <v>227</v>
      </c>
      <c r="D342" t="s">
        <v>16</v>
      </c>
      <c r="E342" t="s">
        <v>17</v>
      </c>
      <c r="F342">
        <v>17028</v>
      </c>
      <c r="G342">
        <v>51</v>
      </c>
      <c r="H342" t="s">
        <v>786</v>
      </c>
      <c r="I342">
        <v>103</v>
      </c>
      <c r="J342">
        <v>96.45</v>
      </c>
      <c r="K342">
        <v>80.37</v>
      </c>
      <c r="L342">
        <v>1</v>
      </c>
      <c r="M342" t="s">
        <v>19</v>
      </c>
      <c r="N342">
        <v>-160.74</v>
      </c>
      <c r="O342">
        <v>-2</v>
      </c>
    </row>
    <row r="343" spans="1:15" x14ac:dyDescent="0.3">
      <c r="A343">
        <v>946609</v>
      </c>
      <c r="B343" t="s">
        <v>787</v>
      </c>
      <c r="C343">
        <v>227</v>
      </c>
      <c r="D343" t="s">
        <v>16</v>
      </c>
      <c r="E343" t="s">
        <v>17</v>
      </c>
      <c r="F343">
        <v>16795</v>
      </c>
      <c r="G343">
        <v>51</v>
      </c>
      <c r="H343" t="s">
        <v>786</v>
      </c>
      <c r="I343">
        <v>28</v>
      </c>
      <c r="J343">
        <v>96.45</v>
      </c>
      <c r="K343">
        <v>80.37</v>
      </c>
      <c r="L343">
        <v>1</v>
      </c>
      <c r="M343" t="s">
        <v>19</v>
      </c>
      <c r="N343">
        <v>-160.74</v>
      </c>
      <c r="O343">
        <v>-2</v>
      </c>
    </row>
    <row r="344" spans="1:15" x14ac:dyDescent="0.3">
      <c r="A344">
        <v>946906</v>
      </c>
      <c r="B344" t="s">
        <v>789</v>
      </c>
      <c r="C344">
        <v>227</v>
      </c>
      <c r="D344" t="s">
        <v>16</v>
      </c>
      <c r="E344" t="s">
        <v>17</v>
      </c>
      <c r="F344">
        <v>0</v>
      </c>
      <c r="G344">
        <v>51</v>
      </c>
      <c r="H344" t="s">
        <v>786</v>
      </c>
      <c r="I344">
        <v>100</v>
      </c>
      <c r="J344">
        <v>120.56</v>
      </c>
      <c r="K344">
        <v>80.37</v>
      </c>
      <c r="L344">
        <v>1</v>
      </c>
      <c r="M344" t="s">
        <v>19</v>
      </c>
      <c r="N344">
        <v>-80.37</v>
      </c>
      <c r="O344">
        <v>-1</v>
      </c>
    </row>
    <row r="345" spans="1:15" x14ac:dyDescent="0.3">
      <c r="A345">
        <v>947410</v>
      </c>
      <c r="B345" t="s">
        <v>793</v>
      </c>
      <c r="C345">
        <v>227</v>
      </c>
      <c r="D345" t="s">
        <v>16</v>
      </c>
      <c r="E345" t="s">
        <v>17</v>
      </c>
      <c r="F345">
        <v>5065</v>
      </c>
      <c r="G345">
        <v>51</v>
      </c>
      <c r="H345" t="s">
        <v>791</v>
      </c>
      <c r="I345">
        <v>112</v>
      </c>
      <c r="J345">
        <v>96.45</v>
      </c>
      <c r="K345">
        <v>80.37</v>
      </c>
      <c r="L345">
        <v>1</v>
      </c>
      <c r="M345" t="s">
        <v>19</v>
      </c>
      <c r="N345">
        <v>-160.74</v>
      </c>
      <c r="O345">
        <v>-2</v>
      </c>
    </row>
    <row r="346" spans="1:15" x14ac:dyDescent="0.3">
      <c r="A346">
        <v>948274</v>
      </c>
      <c r="B346" t="s">
        <v>798</v>
      </c>
      <c r="C346">
        <v>227</v>
      </c>
      <c r="D346" t="s">
        <v>16</v>
      </c>
      <c r="E346" t="s">
        <v>17</v>
      </c>
      <c r="F346">
        <v>16795</v>
      </c>
      <c r="G346">
        <v>51</v>
      </c>
      <c r="H346" t="s">
        <v>799</v>
      </c>
      <c r="I346">
        <v>28</v>
      </c>
      <c r="J346">
        <v>96.45</v>
      </c>
      <c r="K346">
        <v>80.37</v>
      </c>
      <c r="L346">
        <v>1</v>
      </c>
      <c r="M346" t="s">
        <v>19</v>
      </c>
      <c r="N346">
        <v>-160.74</v>
      </c>
      <c r="O346">
        <v>-2</v>
      </c>
    </row>
    <row r="347" spans="1:15" x14ac:dyDescent="0.3">
      <c r="A347">
        <v>948395</v>
      </c>
      <c r="B347" t="s">
        <v>800</v>
      </c>
      <c r="C347">
        <v>227</v>
      </c>
      <c r="D347" t="s">
        <v>16</v>
      </c>
      <c r="E347" t="s">
        <v>17</v>
      </c>
      <c r="F347">
        <v>17704</v>
      </c>
      <c r="G347">
        <v>51</v>
      </c>
      <c r="H347" t="s">
        <v>799</v>
      </c>
      <c r="I347">
        <v>111</v>
      </c>
      <c r="J347">
        <v>120.56</v>
      </c>
      <c r="K347">
        <v>80.37</v>
      </c>
      <c r="L347">
        <v>1</v>
      </c>
      <c r="M347" t="s">
        <v>19</v>
      </c>
      <c r="N347">
        <v>-160.74</v>
      </c>
      <c r="O347">
        <v>-2</v>
      </c>
    </row>
    <row r="348" spans="1:15" x14ac:dyDescent="0.3">
      <c r="A348">
        <v>948398</v>
      </c>
      <c r="B348" t="s">
        <v>800</v>
      </c>
      <c r="C348">
        <v>227</v>
      </c>
      <c r="D348" t="s">
        <v>16</v>
      </c>
      <c r="E348" t="s">
        <v>17</v>
      </c>
      <c r="F348">
        <v>17704</v>
      </c>
      <c r="G348">
        <v>51</v>
      </c>
      <c r="H348" t="s">
        <v>799</v>
      </c>
      <c r="I348">
        <v>111</v>
      </c>
      <c r="J348">
        <v>120.56</v>
      </c>
      <c r="K348">
        <v>80.37</v>
      </c>
      <c r="L348">
        <v>1</v>
      </c>
      <c r="M348" t="s">
        <v>19</v>
      </c>
      <c r="N348">
        <v>-160.74</v>
      </c>
      <c r="O348">
        <v>-2</v>
      </c>
    </row>
    <row r="349" spans="1:15" x14ac:dyDescent="0.3">
      <c r="A349">
        <v>948402</v>
      </c>
      <c r="B349" t="s">
        <v>801</v>
      </c>
      <c r="C349">
        <v>227</v>
      </c>
      <c r="D349" t="s">
        <v>16</v>
      </c>
      <c r="E349" t="s">
        <v>17</v>
      </c>
      <c r="F349">
        <v>16018</v>
      </c>
      <c r="G349">
        <v>51</v>
      </c>
      <c r="H349" t="s">
        <v>799</v>
      </c>
      <c r="I349">
        <v>100</v>
      </c>
      <c r="J349">
        <v>108.5</v>
      </c>
      <c r="K349">
        <v>80.37</v>
      </c>
      <c r="L349">
        <v>1</v>
      </c>
      <c r="M349" t="s">
        <v>19</v>
      </c>
      <c r="N349">
        <v>-80.37</v>
      </c>
      <c r="O349">
        <v>-1</v>
      </c>
    </row>
    <row r="350" spans="1:15" x14ac:dyDescent="0.3">
      <c r="A350">
        <v>948670</v>
      </c>
      <c r="B350" t="s">
        <v>802</v>
      </c>
      <c r="C350">
        <v>227</v>
      </c>
      <c r="D350" t="s">
        <v>16</v>
      </c>
      <c r="E350" t="s">
        <v>17</v>
      </c>
      <c r="F350">
        <v>17028</v>
      </c>
      <c r="G350">
        <v>51</v>
      </c>
      <c r="H350" t="s">
        <v>799</v>
      </c>
      <c r="I350">
        <v>28</v>
      </c>
      <c r="J350">
        <v>96.45</v>
      </c>
      <c r="K350">
        <v>80.37</v>
      </c>
      <c r="L350">
        <v>1</v>
      </c>
      <c r="M350" t="s">
        <v>19</v>
      </c>
      <c r="N350">
        <v>-160.74</v>
      </c>
      <c r="O350">
        <v>-2</v>
      </c>
    </row>
    <row r="351" spans="1:15" x14ac:dyDescent="0.3">
      <c r="A351">
        <v>949124</v>
      </c>
      <c r="B351" t="s">
        <v>803</v>
      </c>
      <c r="C351">
        <v>227</v>
      </c>
      <c r="D351" t="s">
        <v>16</v>
      </c>
      <c r="E351" t="s">
        <v>17</v>
      </c>
      <c r="F351">
        <v>16018</v>
      </c>
      <c r="G351">
        <v>51</v>
      </c>
      <c r="H351" t="s">
        <v>804</v>
      </c>
      <c r="I351">
        <v>103</v>
      </c>
      <c r="J351">
        <v>96.45</v>
      </c>
      <c r="K351">
        <v>80.37</v>
      </c>
      <c r="L351">
        <v>1</v>
      </c>
      <c r="M351" t="s">
        <v>19</v>
      </c>
      <c r="N351">
        <v>-80.37</v>
      </c>
      <c r="O351">
        <v>-1</v>
      </c>
    </row>
    <row r="352" spans="1:15" x14ac:dyDescent="0.3">
      <c r="A352">
        <v>949188</v>
      </c>
      <c r="B352" t="s">
        <v>805</v>
      </c>
      <c r="C352">
        <v>227</v>
      </c>
      <c r="D352" t="s">
        <v>16</v>
      </c>
      <c r="E352" t="s">
        <v>17</v>
      </c>
      <c r="F352">
        <v>5065</v>
      </c>
      <c r="G352">
        <v>51</v>
      </c>
      <c r="H352" t="s">
        <v>804</v>
      </c>
      <c r="I352">
        <v>111</v>
      </c>
      <c r="J352">
        <v>96.45</v>
      </c>
      <c r="K352">
        <v>80.37</v>
      </c>
      <c r="L352">
        <v>1</v>
      </c>
      <c r="M352" t="s">
        <v>19</v>
      </c>
      <c r="N352">
        <v>-80.37</v>
      </c>
      <c r="O352">
        <v>-1</v>
      </c>
    </row>
    <row r="353" spans="1:15" x14ac:dyDescent="0.3">
      <c r="A353">
        <v>949211</v>
      </c>
      <c r="B353" t="s">
        <v>806</v>
      </c>
      <c r="C353">
        <v>227</v>
      </c>
      <c r="D353" t="s">
        <v>16</v>
      </c>
      <c r="E353" t="s">
        <v>17</v>
      </c>
      <c r="F353">
        <v>5065</v>
      </c>
      <c r="G353">
        <v>51</v>
      </c>
      <c r="H353" t="s">
        <v>804</v>
      </c>
      <c r="I353">
        <v>103</v>
      </c>
      <c r="J353">
        <v>108.5</v>
      </c>
      <c r="K353">
        <v>80.37</v>
      </c>
      <c r="L353">
        <v>1</v>
      </c>
      <c r="M353" t="s">
        <v>19</v>
      </c>
      <c r="N353">
        <v>-80.37</v>
      </c>
      <c r="O353">
        <v>-1</v>
      </c>
    </row>
    <row r="354" spans="1:15" x14ac:dyDescent="0.3">
      <c r="A354">
        <v>949652</v>
      </c>
      <c r="B354" t="s">
        <v>807</v>
      </c>
      <c r="C354">
        <v>227</v>
      </c>
      <c r="D354" t="s">
        <v>16</v>
      </c>
      <c r="E354" t="s">
        <v>17</v>
      </c>
      <c r="F354">
        <v>5065</v>
      </c>
      <c r="G354">
        <v>51</v>
      </c>
      <c r="H354" t="s">
        <v>808</v>
      </c>
      <c r="I354">
        <v>103</v>
      </c>
      <c r="J354">
        <v>108.5</v>
      </c>
      <c r="K354">
        <v>80.37</v>
      </c>
      <c r="L354">
        <v>1</v>
      </c>
      <c r="M354" t="s">
        <v>19</v>
      </c>
      <c r="N354">
        <v>-80.37</v>
      </c>
      <c r="O354">
        <v>-1</v>
      </c>
    </row>
    <row r="355" spans="1:15" x14ac:dyDescent="0.3">
      <c r="A355">
        <v>950371</v>
      </c>
      <c r="B355">
        <v>17893</v>
      </c>
      <c r="C355">
        <v>227</v>
      </c>
      <c r="D355" t="s">
        <v>16</v>
      </c>
      <c r="E355" t="s">
        <v>17</v>
      </c>
      <c r="F355">
        <v>18312</v>
      </c>
      <c r="G355">
        <v>51</v>
      </c>
      <c r="H355" t="s">
        <v>810</v>
      </c>
      <c r="I355">
        <v>23</v>
      </c>
      <c r="J355">
        <v>120.56</v>
      </c>
      <c r="K355">
        <v>80.37</v>
      </c>
      <c r="L355">
        <v>1</v>
      </c>
      <c r="M355" t="s">
        <v>50</v>
      </c>
      <c r="N355">
        <v>-964.44</v>
      </c>
      <c r="O355">
        <v>-12</v>
      </c>
    </row>
    <row r="356" spans="1:15" x14ac:dyDescent="0.3">
      <c r="A356">
        <v>950723</v>
      </c>
      <c r="B356" t="s">
        <v>811</v>
      </c>
      <c r="C356">
        <v>227</v>
      </c>
      <c r="D356" t="s">
        <v>16</v>
      </c>
      <c r="E356" t="s">
        <v>17</v>
      </c>
      <c r="F356">
        <v>16018</v>
      </c>
      <c r="G356">
        <v>51</v>
      </c>
      <c r="H356" t="s">
        <v>812</v>
      </c>
      <c r="I356">
        <v>112</v>
      </c>
      <c r="J356">
        <v>96.45</v>
      </c>
      <c r="K356">
        <v>80.37</v>
      </c>
      <c r="L356">
        <v>1</v>
      </c>
      <c r="M356" t="s">
        <v>19</v>
      </c>
      <c r="N356">
        <v>-80.37</v>
      </c>
      <c r="O356">
        <v>-1</v>
      </c>
    </row>
    <row r="357" spans="1:15" x14ac:dyDescent="0.3">
      <c r="A357">
        <v>951102</v>
      </c>
      <c r="B357" t="s">
        <v>815</v>
      </c>
      <c r="C357">
        <v>227</v>
      </c>
      <c r="D357" t="s">
        <v>16</v>
      </c>
      <c r="E357" t="s">
        <v>17</v>
      </c>
      <c r="F357">
        <v>19906</v>
      </c>
      <c r="G357">
        <v>51</v>
      </c>
      <c r="H357" t="s">
        <v>816</v>
      </c>
      <c r="I357">
        <v>28</v>
      </c>
      <c r="J357">
        <v>96.45</v>
      </c>
      <c r="K357">
        <v>80.37</v>
      </c>
      <c r="L357">
        <v>1</v>
      </c>
      <c r="M357" t="s">
        <v>19</v>
      </c>
      <c r="N357">
        <v>-160.74</v>
      </c>
      <c r="O357">
        <v>-2</v>
      </c>
    </row>
    <row r="358" spans="1:15" x14ac:dyDescent="0.3">
      <c r="A358">
        <v>951196</v>
      </c>
      <c r="B358" t="s">
        <v>817</v>
      </c>
      <c r="C358">
        <v>227</v>
      </c>
      <c r="D358" t="s">
        <v>16</v>
      </c>
      <c r="E358" t="s">
        <v>17</v>
      </c>
      <c r="F358">
        <v>10973</v>
      </c>
      <c r="G358">
        <v>51</v>
      </c>
      <c r="H358" t="s">
        <v>816</v>
      </c>
      <c r="I358">
        <v>112</v>
      </c>
      <c r="J358">
        <v>96.45</v>
      </c>
      <c r="K358">
        <v>80.37</v>
      </c>
      <c r="L358">
        <v>1</v>
      </c>
      <c r="M358" t="s">
        <v>19</v>
      </c>
      <c r="N358">
        <v>-160.74</v>
      </c>
      <c r="O358">
        <v>-2</v>
      </c>
    </row>
    <row r="359" spans="1:15" x14ac:dyDescent="0.3">
      <c r="A359">
        <v>951279</v>
      </c>
      <c r="B359" t="s">
        <v>818</v>
      </c>
      <c r="C359">
        <v>227</v>
      </c>
      <c r="D359" t="s">
        <v>16</v>
      </c>
      <c r="E359" t="s">
        <v>17</v>
      </c>
      <c r="F359">
        <v>5065</v>
      </c>
      <c r="G359">
        <v>51</v>
      </c>
      <c r="H359" t="s">
        <v>816</v>
      </c>
      <c r="I359">
        <v>103</v>
      </c>
      <c r="J359">
        <v>108.5</v>
      </c>
      <c r="K359">
        <v>80.37</v>
      </c>
      <c r="L359">
        <v>1</v>
      </c>
      <c r="M359" t="s">
        <v>19</v>
      </c>
      <c r="N359">
        <v>-80.37</v>
      </c>
      <c r="O359">
        <v>-1</v>
      </c>
    </row>
    <row r="360" spans="1:15" x14ac:dyDescent="0.3">
      <c r="A360">
        <v>951417</v>
      </c>
      <c r="B360" t="s">
        <v>819</v>
      </c>
      <c r="C360">
        <v>227</v>
      </c>
      <c r="D360" t="s">
        <v>16</v>
      </c>
      <c r="E360" t="s">
        <v>17</v>
      </c>
      <c r="F360">
        <v>5065</v>
      </c>
      <c r="G360">
        <v>51</v>
      </c>
      <c r="H360" t="s">
        <v>816</v>
      </c>
      <c r="I360">
        <v>103</v>
      </c>
      <c r="J360">
        <v>108.5</v>
      </c>
      <c r="K360">
        <v>80.37</v>
      </c>
      <c r="L360">
        <v>1</v>
      </c>
      <c r="M360" t="s">
        <v>19</v>
      </c>
      <c r="N360">
        <v>-80.37</v>
      </c>
      <c r="O360">
        <v>-1</v>
      </c>
    </row>
    <row r="361" spans="1:15" x14ac:dyDescent="0.3">
      <c r="A361">
        <v>951426</v>
      </c>
      <c r="B361" t="s">
        <v>820</v>
      </c>
      <c r="C361">
        <v>227</v>
      </c>
      <c r="D361" t="s">
        <v>16</v>
      </c>
      <c r="E361" t="s">
        <v>17</v>
      </c>
      <c r="F361">
        <v>5065</v>
      </c>
      <c r="G361">
        <v>51</v>
      </c>
      <c r="H361" t="s">
        <v>816</v>
      </c>
      <c r="I361">
        <v>103</v>
      </c>
      <c r="J361">
        <v>108.5</v>
      </c>
      <c r="K361">
        <v>80.37</v>
      </c>
      <c r="L361">
        <v>1</v>
      </c>
      <c r="M361" t="s">
        <v>19</v>
      </c>
      <c r="N361">
        <v>-80.37</v>
      </c>
      <c r="O361">
        <v>-1</v>
      </c>
    </row>
    <row r="362" spans="1:15" x14ac:dyDescent="0.3">
      <c r="A362">
        <v>951569</v>
      </c>
      <c r="B362" t="s">
        <v>821</v>
      </c>
      <c r="C362">
        <v>227</v>
      </c>
      <c r="D362" t="s">
        <v>16</v>
      </c>
      <c r="E362" t="s">
        <v>17</v>
      </c>
      <c r="F362">
        <v>0</v>
      </c>
      <c r="G362">
        <v>51</v>
      </c>
      <c r="H362" t="s">
        <v>816</v>
      </c>
      <c r="I362">
        <v>28</v>
      </c>
      <c r="J362">
        <v>120.56</v>
      </c>
      <c r="K362">
        <v>80.37</v>
      </c>
      <c r="L362">
        <v>1</v>
      </c>
      <c r="M362" t="s">
        <v>19</v>
      </c>
      <c r="N362">
        <v>-80.37</v>
      </c>
      <c r="O362">
        <v>-1</v>
      </c>
    </row>
    <row r="363" spans="1:15" x14ac:dyDescent="0.3">
      <c r="A363">
        <v>951680</v>
      </c>
      <c r="B363" t="s">
        <v>822</v>
      </c>
      <c r="C363">
        <v>227</v>
      </c>
      <c r="D363" t="s">
        <v>16</v>
      </c>
      <c r="E363" t="s">
        <v>17</v>
      </c>
      <c r="F363">
        <v>5065</v>
      </c>
      <c r="G363">
        <v>51</v>
      </c>
      <c r="H363" t="s">
        <v>823</v>
      </c>
      <c r="I363">
        <v>28</v>
      </c>
      <c r="J363">
        <v>120.56</v>
      </c>
      <c r="K363">
        <v>80.37</v>
      </c>
      <c r="L363">
        <v>1</v>
      </c>
      <c r="M363" t="s">
        <v>19</v>
      </c>
      <c r="N363">
        <v>-80.37</v>
      </c>
      <c r="O363">
        <v>-1</v>
      </c>
    </row>
    <row r="364" spans="1:15" x14ac:dyDescent="0.3">
      <c r="A364">
        <v>951704</v>
      </c>
      <c r="B364" t="s">
        <v>824</v>
      </c>
      <c r="C364">
        <v>227</v>
      </c>
      <c r="D364" t="s">
        <v>16</v>
      </c>
      <c r="E364" t="s">
        <v>17</v>
      </c>
      <c r="F364">
        <v>18589</v>
      </c>
      <c r="G364">
        <v>51</v>
      </c>
      <c r="H364" t="s">
        <v>823</v>
      </c>
      <c r="I364">
        <v>28</v>
      </c>
      <c r="J364">
        <v>120.56</v>
      </c>
      <c r="K364">
        <v>80.37</v>
      </c>
      <c r="L364">
        <v>1</v>
      </c>
      <c r="M364" t="s">
        <v>19</v>
      </c>
      <c r="N364">
        <v>-160.74</v>
      </c>
      <c r="O364">
        <v>-2</v>
      </c>
    </row>
    <row r="365" spans="1:15" x14ac:dyDescent="0.3">
      <c r="A365">
        <v>951733</v>
      </c>
      <c r="B365" t="s">
        <v>825</v>
      </c>
      <c r="C365">
        <v>227</v>
      </c>
      <c r="D365" t="s">
        <v>16</v>
      </c>
      <c r="E365" t="s">
        <v>17</v>
      </c>
      <c r="F365">
        <v>10973</v>
      </c>
      <c r="G365">
        <v>51</v>
      </c>
      <c r="H365" t="s">
        <v>823</v>
      </c>
      <c r="I365">
        <v>112</v>
      </c>
      <c r="J365">
        <v>96.45</v>
      </c>
      <c r="K365">
        <v>80.37</v>
      </c>
      <c r="L365">
        <v>1</v>
      </c>
      <c r="M365" t="s">
        <v>19</v>
      </c>
      <c r="N365">
        <v>-642.96</v>
      </c>
      <c r="O365">
        <v>-8</v>
      </c>
    </row>
    <row r="366" spans="1:15" x14ac:dyDescent="0.3">
      <c r="A366">
        <v>952015</v>
      </c>
      <c r="B366" t="s">
        <v>826</v>
      </c>
      <c r="C366">
        <v>227</v>
      </c>
      <c r="D366" t="s">
        <v>16</v>
      </c>
      <c r="E366" t="s">
        <v>17</v>
      </c>
      <c r="F366">
        <v>19906</v>
      </c>
      <c r="G366">
        <v>51</v>
      </c>
      <c r="H366" t="s">
        <v>823</v>
      </c>
      <c r="I366">
        <v>28</v>
      </c>
      <c r="J366">
        <v>96.45</v>
      </c>
      <c r="K366">
        <v>80.37</v>
      </c>
      <c r="L366">
        <v>1</v>
      </c>
      <c r="M366" t="s">
        <v>19</v>
      </c>
      <c r="N366">
        <v>-80.37</v>
      </c>
      <c r="O366">
        <v>-1</v>
      </c>
    </row>
    <row r="367" spans="1:15" x14ac:dyDescent="0.3">
      <c r="A367">
        <v>952046</v>
      </c>
      <c r="B367" t="s">
        <v>827</v>
      </c>
      <c r="C367">
        <v>227</v>
      </c>
      <c r="D367" t="s">
        <v>16</v>
      </c>
      <c r="E367" t="s">
        <v>17</v>
      </c>
      <c r="F367">
        <v>19681</v>
      </c>
      <c r="G367">
        <v>51</v>
      </c>
      <c r="H367" t="s">
        <v>823</v>
      </c>
      <c r="I367">
        <v>111</v>
      </c>
      <c r="J367">
        <v>96.45</v>
      </c>
      <c r="K367">
        <v>80.37</v>
      </c>
      <c r="L367">
        <v>1</v>
      </c>
      <c r="M367" t="s">
        <v>19</v>
      </c>
      <c r="N367">
        <v>-160.74</v>
      </c>
      <c r="O367">
        <v>-2</v>
      </c>
    </row>
    <row r="368" spans="1:15" x14ac:dyDescent="0.3">
      <c r="A368">
        <v>952460</v>
      </c>
      <c r="B368" t="s">
        <v>811</v>
      </c>
      <c r="C368">
        <v>227</v>
      </c>
      <c r="D368" t="s">
        <v>16</v>
      </c>
      <c r="E368" t="s">
        <v>17</v>
      </c>
      <c r="F368">
        <v>16018</v>
      </c>
      <c r="G368">
        <v>4</v>
      </c>
      <c r="H368" t="s">
        <v>823</v>
      </c>
      <c r="I368">
        <v>112</v>
      </c>
      <c r="J368">
        <v>96.45</v>
      </c>
      <c r="K368">
        <v>80.37</v>
      </c>
      <c r="L368">
        <v>1</v>
      </c>
      <c r="M368" t="s">
        <v>19</v>
      </c>
      <c r="N368">
        <v>80.37</v>
      </c>
      <c r="O368">
        <v>1</v>
      </c>
    </row>
    <row r="369" spans="1:15" x14ac:dyDescent="0.3">
      <c r="A369">
        <v>952481</v>
      </c>
      <c r="B369" t="s">
        <v>821</v>
      </c>
      <c r="C369">
        <v>227</v>
      </c>
      <c r="D369" t="s">
        <v>16</v>
      </c>
      <c r="E369" t="s">
        <v>17</v>
      </c>
      <c r="F369">
        <v>0</v>
      </c>
      <c r="G369">
        <v>4</v>
      </c>
      <c r="H369" t="s">
        <v>823</v>
      </c>
      <c r="I369">
        <v>28</v>
      </c>
      <c r="J369">
        <v>120.56</v>
      </c>
      <c r="K369">
        <v>80.37</v>
      </c>
      <c r="L369">
        <v>1</v>
      </c>
      <c r="M369" t="s">
        <v>19</v>
      </c>
      <c r="N369">
        <v>80.37</v>
      </c>
      <c r="O369">
        <v>1</v>
      </c>
    </row>
    <row r="370" spans="1:15" x14ac:dyDescent="0.3">
      <c r="A370">
        <v>952494</v>
      </c>
      <c r="B370" t="s">
        <v>822</v>
      </c>
      <c r="C370">
        <v>227</v>
      </c>
      <c r="D370" t="s">
        <v>16</v>
      </c>
      <c r="E370" t="s">
        <v>17</v>
      </c>
      <c r="F370">
        <v>5065</v>
      </c>
      <c r="G370">
        <v>4</v>
      </c>
      <c r="H370" t="s">
        <v>823</v>
      </c>
      <c r="I370">
        <v>28</v>
      </c>
      <c r="J370">
        <v>120.56</v>
      </c>
      <c r="K370">
        <v>80.37</v>
      </c>
      <c r="L370">
        <v>1</v>
      </c>
      <c r="M370" t="s">
        <v>19</v>
      </c>
      <c r="N370">
        <v>80.37</v>
      </c>
      <c r="O370">
        <v>1</v>
      </c>
    </row>
    <row r="371" spans="1:15" x14ac:dyDescent="0.3">
      <c r="A371">
        <v>952891</v>
      </c>
      <c r="B371" t="s">
        <v>831</v>
      </c>
      <c r="C371">
        <v>227</v>
      </c>
      <c r="D371" t="s">
        <v>16</v>
      </c>
      <c r="E371" t="s">
        <v>17</v>
      </c>
      <c r="F371">
        <v>5065</v>
      </c>
      <c r="G371">
        <v>51</v>
      </c>
      <c r="H371" t="s">
        <v>830</v>
      </c>
      <c r="I371">
        <v>111</v>
      </c>
      <c r="J371">
        <v>120.56</v>
      </c>
      <c r="K371">
        <v>80.37</v>
      </c>
      <c r="L371">
        <v>1</v>
      </c>
      <c r="M371" t="s">
        <v>19</v>
      </c>
      <c r="N371">
        <v>-160.74</v>
      </c>
      <c r="O371">
        <v>-2</v>
      </c>
    </row>
    <row r="372" spans="1:15" x14ac:dyDescent="0.3">
      <c r="A372">
        <v>953622</v>
      </c>
      <c r="B372" t="s">
        <v>834</v>
      </c>
      <c r="C372">
        <v>227</v>
      </c>
      <c r="D372" t="s">
        <v>16</v>
      </c>
      <c r="E372" t="s">
        <v>17</v>
      </c>
      <c r="F372">
        <v>5065</v>
      </c>
      <c r="G372">
        <v>51</v>
      </c>
      <c r="H372" t="s">
        <v>833</v>
      </c>
      <c r="I372">
        <v>111</v>
      </c>
      <c r="J372">
        <v>96.45</v>
      </c>
      <c r="K372">
        <v>80.37</v>
      </c>
      <c r="L372">
        <v>1</v>
      </c>
      <c r="M372" t="s">
        <v>19</v>
      </c>
      <c r="N372">
        <v>-80.37</v>
      </c>
      <c r="O372">
        <v>-1</v>
      </c>
    </row>
    <row r="373" spans="1:15" x14ac:dyDescent="0.3">
      <c r="A373">
        <v>953845</v>
      </c>
      <c r="B373" t="s">
        <v>838</v>
      </c>
      <c r="C373">
        <v>227</v>
      </c>
      <c r="D373" t="s">
        <v>16</v>
      </c>
      <c r="E373" t="s">
        <v>17</v>
      </c>
      <c r="F373">
        <v>16795</v>
      </c>
      <c r="G373">
        <v>51</v>
      </c>
      <c r="H373" t="s">
        <v>837</v>
      </c>
      <c r="I373">
        <v>28</v>
      </c>
      <c r="J373">
        <v>96.45</v>
      </c>
      <c r="K373">
        <v>80.37</v>
      </c>
      <c r="L373">
        <v>1</v>
      </c>
      <c r="M373" t="s">
        <v>19</v>
      </c>
      <c r="N373">
        <v>-80.37</v>
      </c>
      <c r="O373">
        <v>-1</v>
      </c>
    </row>
    <row r="374" spans="1:15" x14ac:dyDescent="0.3">
      <c r="A374">
        <v>954789</v>
      </c>
      <c r="B374" t="s">
        <v>842</v>
      </c>
      <c r="C374">
        <v>227</v>
      </c>
      <c r="D374" t="s">
        <v>16</v>
      </c>
      <c r="E374" t="s">
        <v>17</v>
      </c>
      <c r="F374">
        <v>16795</v>
      </c>
      <c r="G374">
        <v>51</v>
      </c>
      <c r="H374" t="s">
        <v>841</v>
      </c>
      <c r="I374">
        <v>28</v>
      </c>
      <c r="J374">
        <v>96.45</v>
      </c>
      <c r="K374">
        <v>80.37</v>
      </c>
      <c r="L374">
        <v>1</v>
      </c>
      <c r="M374" t="s">
        <v>19</v>
      </c>
      <c r="N374">
        <v>-160.74</v>
      </c>
      <c r="O374">
        <v>-2</v>
      </c>
    </row>
    <row r="375" spans="1:15" x14ac:dyDescent="0.3">
      <c r="A375">
        <v>956952</v>
      </c>
      <c r="B375" t="s">
        <v>851</v>
      </c>
      <c r="C375">
        <v>227</v>
      </c>
      <c r="D375" t="s">
        <v>16</v>
      </c>
      <c r="E375" t="s">
        <v>17</v>
      </c>
      <c r="F375">
        <v>5065</v>
      </c>
      <c r="G375">
        <v>51</v>
      </c>
      <c r="H375" t="s">
        <v>850</v>
      </c>
      <c r="I375">
        <v>112</v>
      </c>
      <c r="J375">
        <v>108.5</v>
      </c>
      <c r="K375">
        <v>80.37</v>
      </c>
      <c r="L375">
        <v>1</v>
      </c>
      <c r="M375" t="s">
        <v>19</v>
      </c>
      <c r="N375">
        <v>-160.74</v>
      </c>
      <c r="O375">
        <v>-2</v>
      </c>
    </row>
    <row r="376" spans="1:15" x14ac:dyDescent="0.3">
      <c r="A376">
        <v>956991</v>
      </c>
      <c r="B376" t="s">
        <v>852</v>
      </c>
      <c r="C376">
        <v>227</v>
      </c>
      <c r="D376" t="s">
        <v>16</v>
      </c>
      <c r="E376" t="s">
        <v>17</v>
      </c>
      <c r="F376">
        <v>16795</v>
      </c>
      <c r="G376">
        <v>51</v>
      </c>
      <c r="H376" t="s">
        <v>850</v>
      </c>
      <c r="I376">
        <v>28</v>
      </c>
      <c r="J376">
        <v>96.45</v>
      </c>
      <c r="K376">
        <v>80.37</v>
      </c>
      <c r="L376">
        <v>1</v>
      </c>
      <c r="M376" t="s">
        <v>19</v>
      </c>
      <c r="N376">
        <v>-160.74</v>
      </c>
      <c r="O376">
        <v>-2</v>
      </c>
    </row>
    <row r="377" spans="1:15" x14ac:dyDescent="0.3">
      <c r="A377">
        <v>957141</v>
      </c>
      <c r="B377" t="s">
        <v>853</v>
      </c>
      <c r="C377">
        <v>227</v>
      </c>
      <c r="D377" t="s">
        <v>16</v>
      </c>
      <c r="E377" t="s">
        <v>17</v>
      </c>
      <c r="F377">
        <v>16018</v>
      </c>
      <c r="G377">
        <v>51</v>
      </c>
      <c r="H377" t="s">
        <v>854</v>
      </c>
      <c r="I377">
        <v>111</v>
      </c>
      <c r="J377">
        <v>96.45</v>
      </c>
      <c r="K377">
        <v>80.37</v>
      </c>
      <c r="L377">
        <v>1</v>
      </c>
      <c r="M377" t="s">
        <v>19</v>
      </c>
      <c r="N377">
        <v>-80.37</v>
      </c>
      <c r="O377">
        <v>-1</v>
      </c>
    </row>
    <row r="378" spans="1:15" x14ac:dyDescent="0.3">
      <c r="A378">
        <v>957446</v>
      </c>
      <c r="B378" t="s">
        <v>855</v>
      </c>
      <c r="C378">
        <v>227</v>
      </c>
      <c r="D378" t="s">
        <v>16</v>
      </c>
      <c r="E378" t="s">
        <v>17</v>
      </c>
      <c r="F378">
        <v>17704</v>
      </c>
      <c r="G378">
        <v>51</v>
      </c>
      <c r="H378" t="s">
        <v>854</v>
      </c>
      <c r="I378">
        <v>111</v>
      </c>
      <c r="J378">
        <v>120.56</v>
      </c>
      <c r="K378">
        <v>80.37</v>
      </c>
      <c r="L378">
        <v>1</v>
      </c>
      <c r="M378" t="s">
        <v>19</v>
      </c>
      <c r="N378">
        <v>-160.74</v>
      </c>
      <c r="O378">
        <v>-2</v>
      </c>
    </row>
    <row r="379" spans="1:15" x14ac:dyDescent="0.3">
      <c r="A379">
        <v>957591</v>
      </c>
      <c r="B379" t="s">
        <v>856</v>
      </c>
      <c r="C379">
        <v>227</v>
      </c>
      <c r="D379" t="s">
        <v>16</v>
      </c>
      <c r="E379" t="s">
        <v>17</v>
      </c>
      <c r="F379">
        <v>5065</v>
      </c>
      <c r="G379">
        <v>51</v>
      </c>
      <c r="H379" t="s">
        <v>854</v>
      </c>
      <c r="I379">
        <v>112</v>
      </c>
      <c r="J379">
        <v>108.5</v>
      </c>
      <c r="K379">
        <v>80.37</v>
      </c>
      <c r="L379">
        <v>1</v>
      </c>
      <c r="M379" t="s">
        <v>19</v>
      </c>
      <c r="N379">
        <v>-80.37</v>
      </c>
      <c r="O379">
        <v>-1</v>
      </c>
    </row>
    <row r="380" spans="1:15" x14ac:dyDescent="0.3">
      <c r="A380">
        <v>957636</v>
      </c>
      <c r="B380" t="s">
        <v>857</v>
      </c>
      <c r="C380">
        <v>227</v>
      </c>
      <c r="D380" t="s">
        <v>16</v>
      </c>
      <c r="E380" t="s">
        <v>17</v>
      </c>
      <c r="F380">
        <v>16795</v>
      </c>
      <c r="G380">
        <v>51</v>
      </c>
      <c r="H380" t="s">
        <v>854</v>
      </c>
      <c r="I380">
        <v>28</v>
      </c>
      <c r="J380">
        <v>96.45</v>
      </c>
      <c r="K380">
        <v>80.37</v>
      </c>
      <c r="L380">
        <v>1</v>
      </c>
      <c r="M380" t="s">
        <v>19</v>
      </c>
      <c r="N380">
        <v>-160.74</v>
      </c>
      <c r="O380">
        <v>-2</v>
      </c>
    </row>
    <row r="381" spans="1:15" x14ac:dyDescent="0.3">
      <c r="A381">
        <v>957850</v>
      </c>
      <c r="B381" t="s">
        <v>860</v>
      </c>
      <c r="C381">
        <v>227</v>
      </c>
      <c r="D381" t="s">
        <v>16</v>
      </c>
      <c r="E381" t="s">
        <v>17</v>
      </c>
      <c r="F381">
        <v>5065</v>
      </c>
      <c r="G381">
        <v>51</v>
      </c>
      <c r="H381" t="s">
        <v>859</v>
      </c>
      <c r="I381">
        <v>112</v>
      </c>
      <c r="J381">
        <v>96.45</v>
      </c>
      <c r="K381">
        <v>80.37</v>
      </c>
      <c r="L381">
        <v>1</v>
      </c>
      <c r="M381" t="s">
        <v>19</v>
      </c>
      <c r="N381">
        <v>-241.11</v>
      </c>
      <c r="O381">
        <v>-3</v>
      </c>
    </row>
    <row r="382" spans="1:15" x14ac:dyDescent="0.3">
      <c r="A382">
        <v>958037</v>
      </c>
      <c r="B382" t="s">
        <v>861</v>
      </c>
      <c r="C382">
        <v>227</v>
      </c>
      <c r="D382" t="s">
        <v>16</v>
      </c>
      <c r="E382" t="s">
        <v>17</v>
      </c>
      <c r="F382">
        <v>16795</v>
      </c>
      <c r="G382">
        <v>51</v>
      </c>
      <c r="H382" t="s">
        <v>859</v>
      </c>
      <c r="I382">
        <v>112</v>
      </c>
      <c r="J382">
        <v>96.45</v>
      </c>
      <c r="K382">
        <v>80.37</v>
      </c>
      <c r="L382">
        <v>1</v>
      </c>
      <c r="M382" t="s">
        <v>19</v>
      </c>
      <c r="N382">
        <v>-160.74</v>
      </c>
      <c r="O382">
        <v>-2</v>
      </c>
    </row>
    <row r="383" spans="1:15" x14ac:dyDescent="0.3">
      <c r="A383">
        <v>958186</v>
      </c>
      <c r="B383" t="s">
        <v>862</v>
      </c>
      <c r="C383">
        <v>227</v>
      </c>
      <c r="D383" t="s">
        <v>16</v>
      </c>
      <c r="E383" t="s">
        <v>17</v>
      </c>
      <c r="F383">
        <v>19065</v>
      </c>
      <c r="G383">
        <v>51</v>
      </c>
      <c r="H383" t="s">
        <v>863</v>
      </c>
      <c r="I383">
        <v>111</v>
      </c>
      <c r="J383">
        <v>96.45</v>
      </c>
      <c r="K383">
        <v>80.37</v>
      </c>
      <c r="L383">
        <v>1</v>
      </c>
      <c r="M383" t="s">
        <v>19</v>
      </c>
      <c r="N383">
        <v>-80.37</v>
      </c>
      <c r="O383">
        <v>-1</v>
      </c>
    </row>
    <row r="384" spans="1:15" x14ac:dyDescent="0.3">
      <c r="A384">
        <v>958482</v>
      </c>
      <c r="B384" t="s">
        <v>866</v>
      </c>
      <c r="C384">
        <v>227</v>
      </c>
      <c r="D384" t="s">
        <v>16</v>
      </c>
      <c r="E384" t="s">
        <v>17</v>
      </c>
      <c r="F384">
        <v>5065</v>
      </c>
      <c r="G384">
        <v>51</v>
      </c>
      <c r="H384" t="s">
        <v>863</v>
      </c>
      <c r="I384">
        <v>103</v>
      </c>
      <c r="J384">
        <v>108.5</v>
      </c>
      <c r="K384">
        <v>80.37</v>
      </c>
      <c r="L384">
        <v>1</v>
      </c>
      <c r="M384" t="s">
        <v>19</v>
      </c>
      <c r="N384">
        <v>-80.37</v>
      </c>
      <c r="O384">
        <v>-1</v>
      </c>
    </row>
    <row r="385" spans="1:15" x14ac:dyDescent="0.3">
      <c r="A385">
        <v>958512</v>
      </c>
      <c r="B385" t="s">
        <v>862</v>
      </c>
      <c r="C385">
        <v>227</v>
      </c>
      <c r="D385" t="s">
        <v>16</v>
      </c>
      <c r="E385" t="s">
        <v>17</v>
      </c>
      <c r="F385">
        <v>19065</v>
      </c>
      <c r="G385">
        <v>4</v>
      </c>
      <c r="H385" t="s">
        <v>863</v>
      </c>
      <c r="I385">
        <v>111</v>
      </c>
      <c r="J385">
        <v>96.45</v>
      </c>
      <c r="K385">
        <v>80.37</v>
      </c>
      <c r="L385">
        <v>1</v>
      </c>
      <c r="M385" t="s">
        <v>19</v>
      </c>
      <c r="N385">
        <v>80.37</v>
      </c>
      <c r="O385">
        <v>1</v>
      </c>
    </row>
    <row r="386" spans="1:15" x14ac:dyDescent="0.3">
      <c r="A386">
        <v>958546</v>
      </c>
      <c r="B386" t="s">
        <v>851</v>
      </c>
      <c r="C386">
        <v>227</v>
      </c>
      <c r="D386" t="s">
        <v>16</v>
      </c>
      <c r="E386" t="s">
        <v>17</v>
      </c>
      <c r="F386">
        <v>5065</v>
      </c>
      <c r="G386">
        <v>4</v>
      </c>
      <c r="H386" t="s">
        <v>863</v>
      </c>
      <c r="I386">
        <v>112</v>
      </c>
      <c r="J386">
        <v>108.5</v>
      </c>
      <c r="K386">
        <v>80.37</v>
      </c>
      <c r="L386">
        <v>1</v>
      </c>
      <c r="M386" t="s">
        <v>19</v>
      </c>
      <c r="N386">
        <v>80.37</v>
      </c>
      <c r="O386">
        <v>1</v>
      </c>
    </row>
    <row r="387" spans="1:15" x14ac:dyDescent="0.3">
      <c r="A387">
        <v>958786</v>
      </c>
      <c r="B387" t="s">
        <v>869</v>
      </c>
      <c r="C387">
        <v>227</v>
      </c>
      <c r="D387" t="s">
        <v>16</v>
      </c>
      <c r="E387" t="s">
        <v>17</v>
      </c>
      <c r="F387">
        <v>20381</v>
      </c>
      <c r="G387">
        <v>51</v>
      </c>
      <c r="H387" t="s">
        <v>863</v>
      </c>
      <c r="I387">
        <v>111</v>
      </c>
      <c r="J387">
        <v>96.45</v>
      </c>
      <c r="K387">
        <v>80.37</v>
      </c>
      <c r="L387">
        <v>1</v>
      </c>
      <c r="M387" t="s">
        <v>19</v>
      </c>
      <c r="N387">
        <v>-80.37</v>
      </c>
      <c r="O387">
        <v>-1</v>
      </c>
    </row>
    <row r="388" spans="1:15" x14ac:dyDescent="0.3">
      <c r="A388">
        <v>959039</v>
      </c>
      <c r="B388" t="s">
        <v>874</v>
      </c>
      <c r="C388">
        <v>227</v>
      </c>
      <c r="D388" t="s">
        <v>16</v>
      </c>
      <c r="E388" t="s">
        <v>17</v>
      </c>
      <c r="F388">
        <v>16018</v>
      </c>
      <c r="G388">
        <v>51</v>
      </c>
      <c r="H388" t="s">
        <v>870</v>
      </c>
      <c r="I388">
        <v>103</v>
      </c>
      <c r="J388">
        <v>96.45</v>
      </c>
      <c r="K388">
        <v>80.37</v>
      </c>
      <c r="L388">
        <v>1</v>
      </c>
      <c r="M388" t="s">
        <v>19</v>
      </c>
      <c r="N388">
        <v>-80.37</v>
      </c>
      <c r="O388">
        <v>-1</v>
      </c>
    </row>
    <row r="389" spans="1:15" x14ac:dyDescent="0.3">
      <c r="A389">
        <v>959262</v>
      </c>
      <c r="B389" t="s">
        <v>875</v>
      </c>
      <c r="C389">
        <v>227</v>
      </c>
      <c r="D389" t="s">
        <v>16</v>
      </c>
      <c r="E389" t="s">
        <v>17</v>
      </c>
      <c r="F389">
        <v>19421</v>
      </c>
      <c r="G389">
        <v>51</v>
      </c>
      <c r="H389" t="s">
        <v>870</v>
      </c>
      <c r="I389">
        <v>28</v>
      </c>
      <c r="J389">
        <v>108.5</v>
      </c>
      <c r="K389">
        <v>80.37</v>
      </c>
      <c r="L389">
        <v>1</v>
      </c>
      <c r="M389" t="s">
        <v>19</v>
      </c>
      <c r="N389">
        <v>-321.48</v>
      </c>
      <c r="O389">
        <v>-4</v>
      </c>
    </row>
    <row r="390" spans="1:15" x14ac:dyDescent="0.3">
      <c r="A390">
        <v>959279</v>
      </c>
      <c r="B390" t="s">
        <v>876</v>
      </c>
      <c r="C390">
        <v>227</v>
      </c>
      <c r="D390" t="s">
        <v>16</v>
      </c>
      <c r="E390" t="s">
        <v>17</v>
      </c>
      <c r="F390">
        <v>0</v>
      </c>
      <c r="G390">
        <v>51</v>
      </c>
      <c r="H390" t="s">
        <v>870</v>
      </c>
      <c r="I390">
        <v>112</v>
      </c>
      <c r="J390">
        <v>108.5</v>
      </c>
      <c r="K390">
        <v>80.37</v>
      </c>
      <c r="L390">
        <v>1</v>
      </c>
      <c r="M390" t="s">
        <v>19</v>
      </c>
      <c r="N390">
        <v>-80.37</v>
      </c>
      <c r="O390">
        <v>-1</v>
      </c>
    </row>
    <row r="391" spans="1:15" x14ac:dyDescent="0.3">
      <c r="A391">
        <v>959560</v>
      </c>
      <c r="B391">
        <v>18267</v>
      </c>
      <c r="C391">
        <v>227</v>
      </c>
      <c r="D391" t="s">
        <v>16</v>
      </c>
      <c r="E391" t="s">
        <v>17</v>
      </c>
      <c r="F391">
        <v>11007</v>
      </c>
      <c r="G391">
        <v>51</v>
      </c>
      <c r="H391" t="s">
        <v>879</v>
      </c>
      <c r="I391">
        <v>21</v>
      </c>
      <c r="J391">
        <v>120.56</v>
      </c>
      <c r="K391">
        <v>80.37</v>
      </c>
      <c r="L391">
        <v>1</v>
      </c>
      <c r="M391" t="s">
        <v>50</v>
      </c>
      <c r="N391">
        <v>-803.7</v>
      </c>
      <c r="O391">
        <v>-10</v>
      </c>
    </row>
    <row r="392" spans="1:15" x14ac:dyDescent="0.3">
      <c r="A392">
        <v>959874</v>
      </c>
      <c r="B392" t="s">
        <v>880</v>
      </c>
      <c r="C392">
        <v>227</v>
      </c>
      <c r="D392" t="s">
        <v>16</v>
      </c>
      <c r="E392" t="s">
        <v>17</v>
      </c>
      <c r="F392">
        <v>17877</v>
      </c>
      <c r="G392">
        <v>51</v>
      </c>
      <c r="H392" t="s">
        <v>879</v>
      </c>
      <c r="I392">
        <v>103</v>
      </c>
      <c r="J392">
        <v>96.45</v>
      </c>
      <c r="K392">
        <v>80.37</v>
      </c>
      <c r="L392">
        <v>1</v>
      </c>
      <c r="M392" t="s">
        <v>19</v>
      </c>
      <c r="N392">
        <v>-241.11</v>
      </c>
      <c r="O392">
        <v>-3</v>
      </c>
    </row>
    <row r="393" spans="1:15" x14ac:dyDescent="0.3">
      <c r="A393">
        <v>959887</v>
      </c>
      <c r="B393" t="s">
        <v>881</v>
      </c>
      <c r="C393">
        <v>227</v>
      </c>
      <c r="D393" t="s">
        <v>16</v>
      </c>
      <c r="E393" t="s">
        <v>17</v>
      </c>
      <c r="F393">
        <v>16018</v>
      </c>
      <c r="G393">
        <v>51</v>
      </c>
      <c r="H393" t="s">
        <v>879</v>
      </c>
      <c r="I393">
        <v>28</v>
      </c>
      <c r="J393">
        <v>96.45</v>
      </c>
      <c r="K393">
        <v>80.37</v>
      </c>
      <c r="L393">
        <v>1</v>
      </c>
      <c r="M393" t="s">
        <v>19</v>
      </c>
      <c r="N393">
        <v>-80.37</v>
      </c>
      <c r="O393">
        <v>-1</v>
      </c>
    </row>
    <row r="394" spans="1:15" x14ac:dyDescent="0.3">
      <c r="A394">
        <v>959994</v>
      </c>
      <c r="B394" t="s">
        <v>883</v>
      </c>
      <c r="C394">
        <v>227</v>
      </c>
      <c r="D394" t="s">
        <v>16</v>
      </c>
      <c r="E394" t="s">
        <v>17</v>
      </c>
      <c r="F394">
        <v>16795</v>
      </c>
      <c r="G394">
        <v>51</v>
      </c>
      <c r="H394" t="s">
        <v>879</v>
      </c>
      <c r="I394">
        <v>28</v>
      </c>
      <c r="J394">
        <v>96.45</v>
      </c>
      <c r="K394">
        <v>80.37</v>
      </c>
      <c r="L394">
        <v>1</v>
      </c>
      <c r="M394" t="s">
        <v>19</v>
      </c>
      <c r="N394">
        <v>-160.74</v>
      </c>
      <c r="O394">
        <v>-2</v>
      </c>
    </row>
    <row r="395" spans="1:15" x14ac:dyDescent="0.3">
      <c r="A395">
        <v>960337</v>
      </c>
      <c r="B395" t="s">
        <v>884</v>
      </c>
      <c r="C395">
        <v>227</v>
      </c>
      <c r="D395" t="s">
        <v>16</v>
      </c>
      <c r="E395" t="s">
        <v>17</v>
      </c>
      <c r="F395">
        <v>5065</v>
      </c>
      <c r="G395">
        <v>51</v>
      </c>
      <c r="H395" t="s">
        <v>885</v>
      </c>
      <c r="I395">
        <v>28</v>
      </c>
      <c r="J395">
        <v>96.45</v>
      </c>
      <c r="K395">
        <v>80.37</v>
      </c>
      <c r="L395">
        <v>1</v>
      </c>
      <c r="M395" t="s">
        <v>19</v>
      </c>
      <c r="N395">
        <v>-80.37</v>
      </c>
      <c r="O395">
        <v>-1</v>
      </c>
    </row>
    <row r="396" spans="1:15" x14ac:dyDescent="0.3">
      <c r="A396">
        <v>961228</v>
      </c>
      <c r="B396" t="s">
        <v>890</v>
      </c>
      <c r="C396">
        <v>227</v>
      </c>
      <c r="D396" t="s">
        <v>16</v>
      </c>
      <c r="E396" t="s">
        <v>17</v>
      </c>
      <c r="F396">
        <v>5065</v>
      </c>
      <c r="G396">
        <v>51</v>
      </c>
      <c r="H396" t="s">
        <v>891</v>
      </c>
      <c r="I396">
        <v>103</v>
      </c>
      <c r="J396">
        <v>108.5</v>
      </c>
      <c r="K396">
        <v>80.37</v>
      </c>
      <c r="L396">
        <v>1</v>
      </c>
      <c r="M396" t="s">
        <v>19</v>
      </c>
      <c r="N396">
        <v>-80.37</v>
      </c>
      <c r="O396">
        <v>-1</v>
      </c>
    </row>
    <row r="397" spans="1:15" x14ac:dyDescent="0.3">
      <c r="A397">
        <v>961717</v>
      </c>
      <c r="B397">
        <v>18386</v>
      </c>
      <c r="C397">
        <v>227</v>
      </c>
      <c r="D397" t="s">
        <v>16</v>
      </c>
      <c r="E397" t="s">
        <v>17</v>
      </c>
      <c r="F397">
        <v>18312</v>
      </c>
      <c r="G397">
        <v>51</v>
      </c>
      <c r="H397" t="s">
        <v>894</v>
      </c>
      <c r="I397">
        <v>23</v>
      </c>
      <c r="J397">
        <v>120.56</v>
      </c>
      <c r="K397">
        <v>80.37</v>
      </c>
      <c r="L397">
        <v>1</v>
      </c>
      <c r="M397" t="s">
        <v>50</v>
      </c>
      <c r="N397">
        <v>-1205.55</v>
      </c>
      <c r="O397">
        <v>-15</v>
      </c>
    </row>
    <row r="398" spans="1:15" x14ac:dyDescent="0.3">
      <c r="A398">
        <v>961734</v>
      </c>
      <c r="B398">
        <v>18387</v>
      </c>
      <c r="C398">
        <v>227</v>
      </c>
      <c r="D398" t="s">
        <v>16</v>
      </c>
      <c r="E398" t="s">
        <v>17</v>
      </c>
      <c r="F398">
        <v>18312</v>
      </c>
      <c r="G398">
        <v>51</v>
      </c>
      <c r="H398" t="s">
        <v>894</v>
      </c>
      <c r="I398">
        <v>23</v>
      </c>
      <c r="J398">
        <v>120.56</v>
      </c>
      <c r="K398">
        <v>80.37</v>
      </c>
      <c r="L398">
        <v>1</v>
      </c>
      <c r="M398" t="s">
        <v>50</v>
      </c>
      <c r="N398">
        <v>-2009.25</v>
      </c>
      <c r="O398">
        <v>-25</v>
      </c>
    </row>
    <row r="399" spans="1:15" x14ac:dyDescent="0.3">
      <c r="A399">
        <v>962944</v>
      </c>
      <c r="B399" t="s">
        <v>898</v>
      </c>
      <c r="C399">
        <v>227</v>
      </c>
      <c r="D399" t="s">
        <v>16</v>
      </c>
      <c r="E399" t="s">
        <v>17</v>
      </c>
      <c r="F399">
        <v>12635</v>
      </c>
      <c r="G399">
        <v>51</v>
      </c>
      <c r="H399" t="s">
        <v>899</v>
      </c>
      <c r="I399">
        <v>111</v>
      </c>
      <c r="J399">
        <v>108.5</v>
      </c>
      <c r="K399">
        <v>80.37</v>
      </c>
      <c r="L399">
        <v>1</v>
      </c>
      <c r="M399" t="s">
        <v>19</v>
      </c>
      <c r="N399">
        <v>-160.74</v>
      </c>
      <c r="O399">
        <v>-2</v>
      </c>
    </row>
    <row r="400" spans="1:15" x14ac:dyDescent="0.3">
      <c r="A400">
        <v>963380</v>
      </c>
      <c r="B400" t="s">
        <v>902</v>
      </c>
      <c r="C400">
        <v>227</v>
      </c>
      <c r="D400" t="s">
        <v>16</v>
      </c>
      <c r="E400" t="s">
        <v>17</v>
      </c>
      <c r="F400">
        <v>0</v>
      </c>
      <c r="G400">
        <v>51</v>
      </c>
      <c r="H400" t="s">
        <v>901</v>
      </c>
      <c r="I400">
        <v>28</v>
      </c>
      <c r="J400">
        <v>102.48</v>
      </c>
      <c r="K400">
        <v>80.37</v>
      </c>
      <c r="L400">
        <v>1</v>
      </c>
      <c r="M400" t="s">
        <v>19</v>
      </c>
      <c r="N400">
        <v>-80.37</v>
      </c>
      <c r="O400">
        <v>-1</v>
      </c>
    </row>
    <row r="401" spans="1:15" x14ac:dyDescent="0.3">
      <c r="A401">
        <v>963700</v>
      </c>
      <c r="B401" t="s">
        <v>904</v>
      </c>
      <c r="C401">
        <v>227</v>
      </c>
      <c r="D401" t="s">
        <v>16</v>
      </c>
      <c r="E401" t="s">
        <v>17</v>
      </c>
      <c r="F401">
        <v>5065</v>
      </c>
      <c r="G401">
        <v>51</v>
      </c>
      <c r="H401" t="s">
        <v>901</v>
      </c>
      <c r="I401">
        <v>103</v>
      </c>
      <c r="J401">
        <v>108.5</v>
      </c>
      <c r="K401">
        <v>80.37</v>
      </c>
      <c r="L401">
        <v>1</v>
      </c>
      <c r="M401" t="s">
        <v>19</v>
      </c>
      <c r="N401">
        <v>-80.37</v>
      </c>
      <c r="O401">
        <v>-1</v>
      </c>
    </row>
    <row r="402" spans="1:15" x14ac:dyDescent="0.3">
      <c r="A402">
        <v>963841</v>
      </c>
      <c r="B402" t="s">
        <v>905</v>
      </c>
      <c r="C402">
        <v>227</v>
      </c>
      <c r="D402" t="s">
        <v>16</v>
      </c>
      <c r="E402" t="s">
        <v>17</v>
      </c>
      <c r="F402">
        <v>5065</v>
      </c>
      <c r="G402">
        <v>51</v>
      </c>
      <c r="H402" t="s">
        <v>906</v>
      </c>
      <c r="I402">
        <v>111</v>
      </c>
      <c r="J402">
        <v>120.56</v>
      </c>
      <c r="K402">
        <v>80.37</v>
      </c>
      <c r="L402">
        <v>1</v>
      </c>
      <c r="M402" t="s">
        <v>19</v>
      </c>
      <c r="N402">
        <v>-80.37</v>
      </c>
      <c r="O402">
        <v>-1</v>
      </c>
    </row>
    <row r="403" spans="1:15" x14ac:dyDescent="0.3">
      <c r="A403">
        <v>964520</v>
      </c>
      <c r="B403" t="s">
        <v>907</v>
      </c>
      <c r="C403">
        <v>227</v>
      </c>
      <c r="D403" t="s">
        <v>16</v>
      </c>
      <c r="E403" t="s">
        <v>17</v>
      </c>
      <c r="F403">
        <v>0</v>
      </c>
      <c r="G403">
        <v>51</v>
      </c>
      <c r="H403" t="s">
        <v>908</v>
      </c>
      <c r="I403">
        <v>28</v>
      </c>
      <c r="J403">
        <v>96.45</v>
      </c>
      <c r="K403">
        <v>80.37</v>
      </c>
      <c r="L403">
        <v>1</v>
      </c>
      <c r="M403" t="s">
        <v>19</v>
      </c>
      <c r="N403">
        <v>-160.74</v>
      </c>
      <c r="O403">
        <v>-2</v>
      </c>
    </row>
    <row r="404" spans="1:15" x14ac:dyDescent="0.3">
      <c r="A404">
        <v>964695</v>
      </c>
      <c r="B404" t="s">
        <v>910</v>
      </c>
      <c r="C404">
        <v>227</v>
      </c>
      <c r="D404" t="s">
        <v>16</v>
      </c>
      <c r="E404" t="s">
        <v>17</v>
      </c>
      <c r="F404">
        <v>20053</v>
      </c>
      <c r="G404">
        <v>51</v>
      </c>
      <c r="H404" t="s">
        <v>908</v>
      </c>
      <c r="I404">
        <v>112</v>
      </c>
      <c r="J404">
        <v>96.45</v>
      </c>
      <c r="K404">
        <v>80.37</v>
      </c>
      <c r="L404">
        <v>1</v>
      </c>
      <c r="M404" t="s">
        <v>19</v>
      </c>
      <c r="N404">
        <v>-160.74</v>
      </c>
      <c r="O404">
        <v>-2</v>
      </c>
    </row>
    <row r="405" spans="1:15" x14ac:dyDescent="0.3">
      <c r="A405">
        <v>964837</v>
      </c>
      <c r="B405" t="s">
        <v>911</v>
      </c>
      <c r="C405">
        <v>227</v>
      </c>
      <c r="D405" t="s">
        <v>16</v>
      </c>
      <c r="E405" t="s">
        <v>17</v>
      </c>
      <c r="F405">
        <v>0</v>
      </c>
      <c r="G405">
        <v>51</v>
      </c>
      <c r="H405" t="s">
        <v>908</v>
      </c>
      <c r="I405">
        <v>95</v>
      </c>
      <c r="J405">
        <v>96.45</v>
      </c>
      <c r="K405">
        <v>80.37</v>
      </c>
      <c r="L405">
        <v>1</v>
      </c>
      <c r="M405" t="s">
        <v>19</v>
      </c>
      <c r="N405">
        <v>-80.37</v>
      </c>
      <c r="O405">
        <v>-1</v>
      </c>
    </row>
    <row r="406" spans="1:15" x14ac:dyDescent="0.3">
      <c r="A406">
        <v>964891</v>
      </c>
      <c r="B406" t="s">
        <v>912</v>
      </c>
      <c r="C406">
        <v>227</v>
      </c>
      <c r="D406" t="s">
        <v>16</v>
      </c>
      <c r="E406" t="s">
        <v>17</v>
      </c>
      <c r="F406">
        <v>19033</v>
      </c>
      <c r="G406">
        <v>51</v>
      </c>
      <c r="H406" t="s">
        <v>908</v>
      </c>
      <c r="I406">
        <v>112</v>
      </c>
      <c r="J406">
        <v>120.56</v>
      </c>
      <c r="K406">
        <v>80.37</v>
      </c>
      <c r="L406">
        <v>1</v>
      </c>
      <c r="M406" t="s">
        <v>19</v>
      </c>
      <c r="N406">
        <v>-80.37</v>
      </c>
      <c r="O406">
        <v>-1</v>
      </c>
    </row>
    <row r="407" spans="1:15" x14ac:dyDescent="0.3">
      <c r="A407">
        <v>965036</v>
      </c>
      <c r="B407" t="s">
        <v>914</v>
      </c>
      <c r="C407">
        <v>227</v>
      </c>
      <c r="D407" t="s">
        <v>16</v>
      </c>
      <c r="E407" t="s">
        <v>17</v>
      </c>
      <c r="F407">
        <v>5065</v>
      </c>
      <c r="G407">
        <v>51</v>
      </c>
      <c r="H407" t="s">
        <v>908</v>
      </c>
      <c r="I407">
        <v>112</v>
      </c>
      <c r="J407">
        <v>108.5</v>
      </c>
      <c r="K407">
        <v>80.37</v>
      </c>
      <c r="L407">
        <v>1</v>
      </c>
      <c r="M407" t="s">
        <v>19</v>
      </c>
      <c r="N407">
        <v>-80.37</v>
      </c>
      <c r="O407">
        <v>-1</v>
      </c>
    </row>
    <row r="408" spans="1:15" x14ac:dyDescent="0.3">
      <c r="A408">
        <v>965435</v>
      </c>
      <c r="B408" t="s">
        <v>915</v>
      </c>
      <c r="C408">
        <v>227</v>
      </c>
      <c r="D408" t="s">
        <v>16</v>
      </c>
      <c r="E408" t="s">
        <v>17</v>
      </c>
      <c r="F408">
        <v>5065</v>
      </c>
      <c r="G408">
        <v>51</v>
      </c>
      <c r="H408" t="s">
        <v>916</v>
      </c>
      <c r="I408">
        <v>111</v>
      </c>
      <c r="J408">
        <v>108.5</v>
      </c>
      <c r="K408">
        <v>80.37</v>
      </c>
      <c r="L408">
        <v>1</v>
      </c>
      <c r="M408" t="s">
        <v>19</v>
      </c>
      <c r="N408">
        <v>-80.37</v>
      </c>
      <c r="O408">
        <v>-1</v>
      </c>
    </row>
    <row r="409" spans="1:15" x14ac:dyDescent="0.3">
      <c r="A409">
        <v>965735</v>
      </c>
      <c r="B409" t="s">
        <v>917</v>
      </c>
      <c r="C409">
        <v>227</v>
      </c>
      <c r="D409" t="s">
        <v>16</v>
      </c>
      <c r="E409" t="s">
        <v>17</v>
      </c>
      <c r="F409">
        <v>16795</v>
      </c>
      <c r="G409">
        <v>51</v>
      </c>
      <c r="H409" t="s">
        <v>918</v>
      </c>
      <c r="I409">
        <v>28</v>
      </c>
      <c r="J409">
        <v>96.45</v>
      </c>
      <c r="K409">
        <v>80.37</v>
      </c>
      <c r="L409">
        <v>1</v>
      </c>
      <c r="M409" t="s">
        <v>19</v>
      </c>
      <c r="N409">
        <v>-160.74</v>
      </c>
      <c r="O409">
        <v>-2</v>
      </c>
    </row>
    <row r="410" spans="1:15" x14ac:dyDescent="0.3">
      <c r="A410">
        <v>966296</v>
      </c>
      <c r="B410" t="s">
        <v>919</v>
      </c>
      <c r="C410">
        <v>227</v>
      </c>
      <c r="D410" t="s">
        <v>16</v>
      </c>
      <c r="E410" t="s">
        <v>17</v>
      </c>
      <c r="F410">
        <v>16795</v>
      </c>
      <c r="G410">
        <v>51</v>
      </c>
      <c r="H410" t="s">
        <v>918</v>
      </c>
      <c r="I410">
        <v>28</v>
      </c>
      <c r="J410">
        <v>96.45</v>
      </c>
      <c r="K410">
        <v>80.37</v>
      </c>
      <c r="L410">
        <v>1</v>
      </c>
      <c r="M410" t="s">
        <v>19</v>
      </c>
      <c r="N410">
        <v>-160.74</v>
      </c>
      <c r="O410">
        <v>-2</v>
      </c>
    </row>
    <row r="411" spans="1:15" x14ac:dyDescent="0.3">
      <c r="A411">
        <v>966595</v>
      </c>
      <c r="B411" t="s">
        <v>922</v>
      </c>
      <c r="C411">
        <v>227</v>
      </c>
      <c r="D411" t="s">
        <v>16</v>
      </c>
      <c r="E411" t="s">
        <v>17</v>
      </c>
      <c r="F411">
        <v>5065</v>
      </c>
      <c r="G411">
        <v>51</v>
      </c>
      <c r="H411" t="s">
        <v>921</v>
      </c>
      <c r="I411">
        <v>103</v>
      </c>
      <c r="J411">
        <v>108.5</v>
      </c>
      <c r="K411">
        <v>80.37</v>
      </c>
      <c r="L411">
        <v>1</v>
      </c>
      <c r="M411" t="s">
        <v>19</v>
      </c>
      <c r="N411">
        <v>-80.37</v>
      </c>
      <c r="O411">
        <v>-1</v>
      </c>
    </row>
    <row r="412" spans="1:15" x14ac:dyDescent="0.3">
      <c r="A412">
        <v>966735</v>
      </c>
      <c r="B412" t="s">
        <v>925</v>
      </c>
      <c r="C412">
        <v>227</v>
      </c>
      <c r="D412" t="s">
        <v>16</v>
      </c>
      <c r="E412" t="s">
        <v>17</v>
      </c>
      <c r="F412">
        <v>16795</v>
      </c>
      <c r="G412">
        <v>51</v>
      </c>
      <c r="H412" t="s">
        <v>921</v>
      </c>
      <c r="I412">
        <v>28</v>
      </c>
      <c r="J412">
        <v>96.45</v>
      </c>
      <c r="K412">
        <v>80.37</v>
      </c>
      <c r="L412">
        <v>1</v>
      </c>
      <c r="M412" t="s">
        <v>19</v>
      </c>
      <c r="N412">
        <v>-160.74</v>
      </c>
      <c r="O412">
        <v>-2</v>
      </c>
    </row>
    <row r="413" spans="1:15" x14ac:dyDescent="0.3">
      <c r="A413">
        <v>968274</v>
      </c>
      <c r="B413" t="s">
        <v>928</v>
      </c>
      <c r="C413">
        <v>227</v>
      </c>
      <c r="D413" t="s">
        <v>16</v>
      </c>
      <c r="E413" t="s">
        <v>17</v>
      </c>
      <c r="F413">
        <v>16018</v>
      </c>
      <c r="G413">
        <v>51</v>
      </c>
      <c r="H413" t="s">
        <v>927</v>
      </c>
      <c r="I413">
        <v>28</v>
      </c>
      <c r="J413">
        <v>96.45</v>
      </c>
      <c r="K413">
        <v>80.37</v>
      </c>
      <c r="L413">
        <v>1</v>
      </c>
      <c r="M413" t="s">
        <v>19</v>
      </c>
      <c r="N413">
        <v>-80.37</v>
      </c>
      <c r="O413">
        <v>-1</v>
      </c>
    </row>
    <row r="414" spans="1:15" x14ac:dyDescent="0.3">
      <c r="A414">
        <v>968289</v>
      </c>
      <c r="B414" t="s">
        <v>929</v>
      </c>
      <c r="C414">
        <v>227</v>
      </c>
      <c r="D414" t="s">
        <v>16</v>
      </c>
      <c r="E414" t="s">
        <v>17</v>
      </c>
      <c r="F414">
        <v>18923</v>
      </c>
      <c r="G414">
        <v>51</v>
      </c>
      <c r="H414" t="s">
        <v>927</v>
      </c>
      <c r="I414">
        <v>111</v>
      </c>
      <c r="J414">
        <v>108.5</v>
      </c>
      <c r="K414">
        <v>80.37</v>
      </c>
      <c r="L414">
        <v>1</v>
      </c>
      <c r="M414" t="s">
        <v>19</v>
      </c>
      <c r="N414">
        <v>-401.85</v>
      </c>
      <c r="O414">
        <v>-5</v>
      </c>
    </row>
    <row r="415" spans="1:15" x14ac:dyDescent="0.3">
      <c r="A415">
        <v>968564</v>
      </c>
      <c r="B415" t="s">
        <v>931</v>
      </c>
      <c r="C415">
        <v>227</v>
      </c>
      <c r="D415" t="s">
        <v>16</v>
      </c>
      <c r="E415" t="s">
        <v>17</v>
      </c>
      <c r="F415">
        <v>20108</v>
      </c>
      <c r="G415">
        <v>51</v>
      </c>
      <c r="H415" t="s">
        <v>932</v>
      </c>
      <c r="I415">
        <v>28</v>
      </c>
      <c r="J415">
        <v>96.45</v>
      </c>
      <c r="K415">
        <v>80.37</v>
      </c>
      <c r="L415">
        <v>1</v>
      </c>
      <c r="M415" t="s">
        <v>19</v>
      </c>
      <c r="N415">
        <v>-482.22</v>
      </c>
      <c r="O415">
        <v>-6</v>
      </c>
    </row>
    <row r="416" spans="1:15" x14ac:dyDescent="0.3">
      <c r="A416">
        <v>968788</v>
      </c>
      <c r="B416" t="s">
        <v>933</v>
      </c>
      <c r="C416">
        <v>227</v>
      </c>
      <c r="D416" t="s">
        <v>16</v>
      </c>
      <c r="E416" t="s">
        <v>17</v>
      </c>
      <c r="F416">
        <v>5065</v>
      </c>
      <c r="G416">
        <v>51</v>
      </c>
      <c r="H416" t="s">
        <v>932</v>
      </c>
      <c r="I416">
        <v>28</v>
      </c>
      <c r="J416">
        <v>108.5</v>
      </c>
      <c r="K416">
        <v>80.37</v>
      </c>
      <c r="L416">
        <v>1</v>
      </c>
      <c r="M416" t="s">
        <v>19</v>
      </c>
      <c r="N416">
        <v>-80.37</v>
      </c>
      <c r="O416">
        <v>-1</v>
      </c>
    </row>
    <row r="417" spans="1:15" x14ac:dyDescent="0.3">
      <c r="A417">
        <v>969832</v>
      </c>
      <c r="B417" t="s">
        <v>936</v>
      </c>
      <c r="C417">
        <v>227</v>
      </c>
      <c r="D417" t="s">
        <v>16</v>
      </c>
      <c r="E417" t="s">
        <v>17</v>
      </c>
      <c r="F417">
        <v>0</v>
      </c>
      <c r="G417">
        <v>51</v>
      </c>
      <c r="H417" t="s">
        <v>937</v>
      </c>
      <c r="I417">
        <v>28</v>
      </c>
      <c r="J417">
        <v>120.56</v>
      </c>
      <c r="K417">
        <v>80.37</v>
      </c>
      <c r="L417">
        <v>1</v>
      </c>
      <c r="M417" t="s">
        <v>19</v>
      </c>
      <c r="N417">
        <v>-80.37</v>
      </c>
      <c r="O417">
        <v>-1</v>
      </c>
    </row>
    <row r="418" spans="1:15" x14ac:dyDescent="0.3">
      <c r="A418">
        <v>970629</v>
      </c>
      <c r="B418" t="s">
        <v>942</v>
      </c>
      <c r="C418">
        <v>227</v>
      </c>
      <c r="D418" t="s">
        <v>16</v>
      </c>
      <c r="E418" t="s">
        <v>17</v>
      </c>
      <c r="F418">
        <v>20053</v>
      </c>
      <c r="G418">
        <v>51</v>
      </c>
      <c r="H418" t="s">
        <v>941</v>
      </c>
      <c r="I418">
        <v>28</v>
      </c>
      <c r="J418">
        <v>96.45</v>
      </c>
      <c r="K418">
        <v>80.37</v>
      </c>
      <c r="L418">
        <v>1</v>
      </c>
      <c r="M418" t="s">
        <v>19</v>
      </c>
      <c r="N418">
        <v>-160.74</v>
      </c>
      <c r="O418">
        <v>-2</v>
      </c>
    </row>
    <row r="419" spans="1:15" x14ac:dyDescent="0.3">
      <c r="A419">
        <v>971414</v>
      </c>
      <c r="B419" t="s">
        <v>947</v>
      </c>
      <c r="C419">
        <v>227</v>
      </c>
      <c r="D419" t="s">
        <v>16</v>
      </c>
      <c r="E419" t="s">
        <v>17</v>
      </c>
      <c r="F419">
        <v>5065</v>
      </c>
      <c r="G419">
        <v>51</v>
      </c>
      <c r="H419" t="s">
        <v>946</v>
      </c>
      <c r="I419">
        <v>112</v>
      </c>
      <c r="J419">
        <v>108.5</v>
      </c>
      <c r="K419">
        <v>80.37</v>
      </c>
      <c r="L419">
        <v>1</v>
      </c>
      <c r="M419" t="s">
        <v>19</v>
      </c>
      <c r="N419">
        <v>-241.11</v>
      </c>
      <c r="O419">
        <v>-3</v>
      </c>
    </row>
    <row r="420" spans="1:15" x14ac:dyDescent="0.3">
      <c r="A420">
        <v>972440</v>
      </c>
      <c r="B420" t="s">
        <v>952</v>
      </c>
      <c r="C420">
        <v>227</v>
      </c>
      <c r="D420" t="s">
        <v>16</v>
      </c>
      <c r="E420" t="s">
        <v>17</v>
      </c>
      <c r="F420">
        <v>5065</v>
      </c>
      <c r="G420">
        <v>51</v>
      </c>
      <c r="H420" t="s">
        <v>949</v>
      </c>
      <c r="I420">
        <v>28</v>
      </c>
      <c r="J420">
        <v>108.5</v>
      </c>
      <c r="K420">
        <v>80.37</v>
      </c>
      <c r="L420">
        <v>1</v>
      </c>
      <c r="M420" t="s">
        <v>19</v>
      </c>
      <c r="N420">
        <v>-160.74</v>
      </c>
      <c r="O420">
        <v>-2</v>
      </c>
    </row>
    <row r="421" spans="1:15" x14ac:dyDescent="0.3">
      <c r="A421">
        <v>972587</v>
      </c>
      <c r="B421" t="s">
        <v>953</v>
      </c>
      <c r="C421">
        <v>227</v>
      </c>
      <c r="D421" t="s">
        <v>16</v>
      </c>
      <c r="E421" t="s">
        <v>17</v>
      </c>
      <c r="F421">
        <v>17877</v>
      </c>
      <c r="G421">
        <v>51</v>
      </c>
      <c r="H421" t="s">
        <v>949</v>
      </c>
      <c r="I421">
        <v>111</v>
      </c>
      <c r="J421">
        <v>96.45</v>
      </c>
      <c r="K421">
        <v>80.37</v>
      </c>
      <c r="L421">
        <v>1</v>
      </c>
      <c r="M421" t="s">
        <v>19</v>
      </c>
      <c r="N421">
        <v>-160.74</v>
      </c>
      <c r="O421">
        <v>-2</v>
      </c>
    </row>
    <row r="422" spans="1:15" x14ac:dyDescent="0.3">
      <c r="A422">
        <v>972792</v>
      </c>
      <c r="B422" t="s">
        <v>954</v>
      </c>
      <c r="C422">
        <v>227</v>
      </c>
      <c r="D422" t="s">
        <v>16</v>
      </c>
      <c r="E422" t="s">
        <v>17</v>
      </c>
      <c r="F422">
        <v>19065</v>
      </c>
      <c r="G422">
        <v>51</v>
      </c>
      <c r="H422" t="s">
        <v>955</v>
      </c>
      <c r="I422">
        <v>111</v>
      </c>
      <c r="J422">
        <v>96.45</v>
      </c>
      <c r="K422">
        <v>80.37</v>
      </c>
      <c r="L422">
        <v>1</v>
      </c>
      <c r="M422" t="s">
        <v>19</v>
      </c>
      <c r="N422">
        <v>-80.37</v>
      </c>
      <c r="O422">
        <v>-1</v>
      </c>
    </row>
    <row r="423" spans="1:15" x14ac:dyDescent="0.3">
      <c r="A423">
        <v>973305</v>
      </c>
      <c r="B423" t="s">
        <v>958</v>
      </c>
      <c r="C423">
        <v>227</v>
      </c>
      <c r="D423" t="s">
        <v>16</v>
      </c>
      <c r="E423" t="s">
        <v>17</v>
      </c>
      <c r="F423">
        <v>18074</v>
      </c>
      <c r="G423">
        <v>51</v>
      </c>
      <c r="H423" t="s">
        <v>959</v>
      </c>
      <c r="I423">
        <v>28</v>
      </c>
      <c r="J423">
        <v>96.45</v>
      </c>
      <c r="K423">
        <v>80.37</v>
      </c>
      <c r="L423">
        <v>1</v>
      </c>
      <c r="M423" t="s">
        <v>19</v>
      </c>
      <c r="N423">
        <v>-80.37</v>
      </c>
      <c r="O423">
        <v>-1</v>
      </c>
    </row>
    <row r="424" spans="1:15" x14ac:dyDescent="0.3">
      <c r="A424">
        <v>973674</v>
      </c>
      <c r="B424" t="s">
        <v>960</v>
      </c>
      <c r="C424">
        <v>227</v>
      </c>
      <c r="D424" t="s">
        <v>16</v>
      </c>
      <c r="E424" t="s">
        <v>17</v>
      </c>
      <c r="F424">
        <v>17028</v>
      </c>
      <c r="G424">
        <v>51</v>
      </c>
      <c r="H424" t="s">
        <v>959</v>
      </c>
      <c r="I424">
        <v>111</v>
      </c>
      <c r="J424">
        <v>95.44</v>
      </c>
      <c r="K424">
        <v>79.53</v>
      </c>
      <c r="L424">
        <v>1</v>
      </c>
      <c r="M424" t="s">
        <v>19</v>
      </c>
      <c r="N424">
        <v>-79.53</v>
      </c>
      <c r="O424">
        <v>-1</v>
      </c>
    </row>
    <row r="425" spans="1:15" x14ac:dyDescent="0.3">
      <c r="A425">
        <v>973805</v>
      </c>
      <c r="B425" t="s">
        <v>962</v>
      </c>
      <c r="C425">
        <v>227</v>
      </c>
      <c r="D425" t="s">
        <v>16</v>
      </c>
      <c r="E425" t="s">
        <v>17</v>
      </c>
      <c r="F425">
        <v>14897</v>
      </c>
      <c r="G425">
        <v>51</v>
      </c>
      <c r="H425" t="s">
        <v>959</v>
      </c>
      <c r="I425">
        <v>111</v>
      </c>
      <c r="J425">
        <v>121.2</v>
      </c>
      <c r="K425">
        <v>79.53</v>
      </c>
      <c r="L425">
        <v>1</v>
      </c>
      <c r="M425" t="s">
        <v>19</v>
      </c>
      <c r="N425">
        <v>-159.06</v>
      </c>
      <c r="O425">
        <v>-2</v>
      </c>
    </row>
    <row r="426" spans="1:15" x14ac:dyDescent="0.3">
      <c r="A426">
        <v>974187</v>
      </c>
      <c r="B426" t="s">
        <v>963</v>
      </c>
      <c r="C426">
        <v>227</v>
      </c>
      <c r="D426" t="s">
        <v>16</v>
      </c>
      <c r="E426" t="s">
        <v>17</v>
      </c>
      <c r="F426">
        <v>5065</v>
      </c>
      <c r="G426">
        <v>51</v>
      </c>
      <c r="H426" t="s">
        <v>964</v>
      </c>
      <c r="I426">
        <v>111</v>
      </c>
      <c r="J426">
        <v>107.37</v>
      </c>
      <c r="K426">
        <v>79.53</v>
      </c>
      <c r="L426">
        <v>1</v>
      </c>
      <c r="M426" t="s">
        <v>19</v>
      </c>
      <c r="N426">
        <v>-79.53</v>
      </c>
      <c r="O426">
        <v>-1</v>
      </c>
    </row>
    <row r="427" spans="1:15" x14ac:dyDescent="0.3">
      <c r="A427">
        <v>974319</v>
      </c>
      <c r="B427" t="s">
        <v>966</v>
      </c>
      <c r="C427">
        <v>227</v>
      </c>
      <c r="D427" t="s">
        <v>16</v>
      </c>
      <c r="E427" t="s">
        <v>17</v>
      </c>
      <c r="F427">
        <v>5065</v>
      </c>
      <c r="G427">
        <v>51</v>
      </c>
      <c r="H427" t="s">
        <v>964</v>
      </c>
      <c r="I427">
        <v>103</v>
      </c>
      <c r="J427">
        <v>107.37</v>
      </c>
      <c r="K427">
        <v>79.53</v>
      </c>
      <c r="L427">
        <v>1</v>
      </c>
      <c r="M427" t="s">
        <v>19</v>
      </c>
      <c r="N427">
        <v>-159.06</v>
      </c>
      <c r="O427">
        <v>-2</v>
      </c>
    </row>
    <row r="428" spans="1:15" x14ac:dyDescent="0.3">
      <c r="A428">
        <v>974640</v>
      </c>
      <c r="B428" t="s">
        <v>967</v>
      </c>
      <c r="C428">
        <v>227</v>
      </c>
      <c r="D428" t="s">
        <v>16</v>
      </c>
      <c r="E428" t="s">
        <v>17</v>
      </c>
      <c r="F428">
        <v>14759</v>
      </c>
      <c r="G428">
        <v>51</v>
      </c>
      <c r="H428" t="s">
        <v>968</v>
      </c>
      <c r="I428">
        <v>111</v>
      </c>
      <c r="J428">
        <v>95.44</v>
      </c>
      <c r="K428">
        <v>79.53</v>
      </c>
      <c r="L428">
        <v>1</v>
      </c>
      <c r="M428" t="s">
        <v>19</v>
      </c>
      <c r="N428">
        <v>-159.06</v>
      </c>
      <c r="O428">
        <v>-2</v>
      </c>
    </row>
    <row r="429" spans="1:15" x14ac:dyDescent="0.3">
      <c r="A429">
        <v>974988</v>
      </c>
      <c r="B429" t="s">
        <v>969</v>
      </c>
      <c r="C429">
        <v>227</v>
      </c>
      <c r="D429" t="s">
        <v>16</v>
      </c>
      <c r="E429" t="s">
        <v>17</v>
      </c>
      <c r="F429">
        <v>18074</v>
      </c>
      <c r="G429">
        <v>51</v>
      </c>
      <c r="H429" t="s">
        <v>968</v>
      </c>
      <c r="I429">
        <v>103</v>
      </c>
      <c r="J429">
        <v>95.44</v>
      </c>
      <c r="K429">
        <v>79.53</v>
      </c>
      <c r="L429">
        <v>1</v>
      </c>
      <c r="M429" t="s">
        <v>19</v>
      </c>
      <c r="N429">
        <v>-79.53</v>
      </c>
      <c r="O429">
        <v>-1</v>
      </c>
    </row>
    <row r="430" spans="1:15" x14ac:dyDescent="0.3">
      <c r="A430">
        <v>975172</v>
      </c>
      <c r="B430" t="s">
        <v>971</v>
      </c>
      <c r="C430">
        <v>227</v>
      </c>
      <c r="D430" t="s">
        <v>16</v>
      </c>
      <c r="E430" t="s">
        <v>17</v>
      </c>
      <c r="F430">
        <v>14897</v>
      </c>
      <c r="G430">
        <v>51</v>
      </c>
      <c r="H430" t="s">
        <v>968</v>
      </c>
      <c r="I430">
        <v>111</v>
      </c>
      <c r="J430">
        <v>95.44</v>
      </c>
      <c r="K430">
        <v>79.53</v>
      </c>
      <c r="L430">
        <v>1</v>
      </c>
      <c r="M430" t="s">
        <v>19</v>
      </c>
      <c r="N430">
        <v>-79.53</v>
      </c>
      <c r="O430">
        <v>-1</v>
      </c>
    </row>
    <row r="431" spans="1:15" x14ac:dyDescent="0.3">
      <c r="A431">
        <v>975284</v>
      </c>
      <c r="B431" t="s">
        <v>973</v>
      </c>
      <c r="C431">
        <v>227</v>
      </c>
      <c r="D431" t="s">
        <v>16</v>
      </c>
      <c r="E431" t="s">
        <v>17</v>
      </c>
      <c r="F431">
        <v>5065</v>
      </c>
      <c r="G431">
        <v>51</v>
      </c>
      <c r="H431" t="s">
        <v>974</v>
      </c>
      <c r="I431">
        <v>28</v>
      </c>
      <c r="J431">
        <v>119.3</v>
      </c>
      <c r="K431">
        <v>79.53</v>
      </c>
      <c r="L431">
        <v>1</v>
      </c>
      <c r="M431" t="s">
        <v>19</v>
      </c>
      <c r="N431">
        <v>-79.53</v>
      </c>
      <c r="O431">
        <v>-1</v>
      </c>
    </row>
    <row r="432" spans="1:15" x14ac:dyDescent="0.3">
      <c r="A432">
        <v>975806</v>
      </c>
      <c r="B432" t="s">
        <v>978</v>
      </c>
      <c r="C432">
        <v>227</v>
      </c>
      <c r="D432" t="s">
        <v>16</v>
      </c>
      <c r="E432" t="s">
        <v>17</v>
      </c>
      <c r="F432">
        <v>5065</v>
      </c>
      <c r="G432">
        <v>51</v>
      </c>
      <c r="H432" t="s">
        <v>976</v>
      </c>
      <c r="I432">
        <v>28</v>
      </c>
      <c r="J432">
        <v>95.44</v>
      </c>
      <c r="K432">
        <v>79.53</v>
      </c>
      <c r="L432">
        <v>1</v>
      </c>
      <c r="M432" t="s">
        <v>19</v>
      </c>
      <c r="N432">
        <v>-79.53</v>
      </c>
      <c r="O432">
        <v>-1</v>
      </c>
    </row>
    <row r="433" spans="1:15" x14ac:dyDescent="0.3">
      <c r="A433">
        <v>975835</v>
      </c>
      <c r="B433" t="s">
        <v>979</v>
      </c>
      <c r="C433">
        <v>227</v>
      </c>
      <c r="D433" t="s">
        <v>16</v>
      </c>
      <c r="E433" t="s">
        <v>17</v>
      </c>
      <c r="F433">
        <v>16795</v>
      </c>
      <c r="G433">
        <v>51</v>
      </c>
      <c r="H433" t="s">
        <v>976</v>
      </c>
      <c r="I433">
        <v>28</v>
      </c>
      <c r="J433">
        <v>95.44</v>
      </c>
      <c r="K433">
        <v>79.53</v>
      </c>
      <c r="L433">
        <v>1</v>
      </c>
      <c r="M433" t="s">
        <v>19</v>
      </c>
      <c r="N433">
        <v>-159.06</v>
      </c>
      <c r="O433">
        <v>-2</v>
      </c>
    </row>
    <row r="434" spans="1:15" x14ac:dyDescent="0.3">
      <c r="A434">
        <v>976347</v>
      </c>
      <c r="B434" t="s">
        <v>982</v>
      </c>
      <c r="C434">
        <v>227</v>
      </c>
      <c r="D434" t="s">
        <v>16</v>
      </c>
      <c r="E434" t="s">
        <v>17</v>
      </c>
      <c r="F434">
        <v>5065</v>
      </c>
      <c r="G434">
        <v>51</v>
      </c>
      <c r="H434" t="s">
        <v>983</v>
      </c>
      <c r="I434">
        <v>111</v>
      </c>
      <c r="J434">
        <v>95.44</v>
      </c>
      <c r="K434">
        <v>79.53</v>
      </c>
      <c r="L434">
        <v>1</v>
      </c>
      <c r="M434" t="s">
        <v>19</v>
      </c>
      <c r="N434">
        <v>-159.06</v>
      </c>
      <c r="O434">
        <v>-2</v>
      </c>
    </row>
    <row r="435" spans="1:15" x14ac:dyDescent="0.3">
      <c r="A435">
        <v>978384</v>
      </c>
      <c r="B435" t="s">
        <v>986</v>
      </c>
      <c r="C435">
        <v>227</v>
      </c>
      <c r="D435" t="s">
        <v>16</v>
      </c>
      <c r="E435" t="s">
        <v>17</v>
      </c>
      <c r="F435">
        <v>16795</v>
      </c>
      <c r="G435">
        <v>51</v>
      </c>
      <c r="H435" t="s">
        <v>983</v>
      </c>
      <c r="I435">
        <v>28</v>
      </c>
      <c r="J435">
        <v>100.7</v>
      </c>
      <c r="K435">
        <v>83.92</v>
      </c>
      <c r="L435">
        <v>1</v>
      </c>
      <c r="M435" t="s">
        <v>19</v>
      </c>
      <c r="N435">
        <v>-167.84</v>
      </c>
      <c r="O435">
        <v>-2</v>
      </c>
    </row>
    <row r="436" spans="1:15" x14ac:dyDescent="0.3">
      <c r="A436">
        <v>978423</v>
      </c>
      <c r="B436" t="s">
        <v>987</v>
      </c>
      <c r="C436">
        <v>227</v>
      </c>
      <c r="D436" t="s">
        <v>16</v>
      </c>
      <c r="E436" t="s">
        <v>17</v>
      </c>
      <c r="F436">
        <v>5065</v>
      </c>
      <c r="G436">
        <v>51</v>
      </c>
      <c r="H436" t="s">
        <v>983</v>
      </c>
      <c r="I436">
        <v>103</v>
      </c>
      <c r="J436">
        <v>113.29</v>
      </c>
      <c r="K436">
        <v>83.92</v>
      </c>
      <c r="L436">
        <v>1</v>
      </c>
      <c r="M436" t="s">
        <v>19</v>
      </c>
      <c r="N436">
        <v>-83.92</v>
      </c>
      <c r="O436">
        <v>-1</v>
      </c>
    </row>
    <row r="437" spans="1:15" x14ac:dyDescent="0.3">
      <c r="A437">
        <v>978666</v>
      </c>
      <c r="B437" t="s">
        <v>988</v>
      </c>
      <c r="C437">
        <v>227</v>
      </c>
      <c r="D437" t="s">
        <v>16</v>
      </c>
      <c r="E437" t="s">
        <v>17</v>
      </c>
      <c r="F437">
        <v>5065</v>
      </c>
      <c r="G437">
        <v>51</v>
      </c>
      <c r="H437" t="s">
        <v>983</v>
      </c>
      <c r="I437">
        <v>111</v>
      </c>
      <c r="J437">
        <v>125.88</v>
      </c>
      <c r="K437">
        <v>83.92</v>
      </c>
      <c r="L437">
        <v>1</v>
      </c>
      <c r="M437" t="s">
        <v>19</v>
      </c>
      <c r="N437">
        <v>-83.92</v>
      </c>
      <c r="O437">
        <v>-1</v>
      </c>
    </row>
    <row r="438" spans="1:15" x14ac:dyDescent="0.3">
      <c r="A438">
        <v>978795</v>
      </c>
      <c r="B438" t="s">
        <v>989</v>
      </c>
      <c r="C438">
        <v>227</v>
      </c>
      <c r="D438" t="s">
        <v>16</v>
      </c>
      <c r="E438" t="s">
        <v>17</v>
      </c>
      <c r="F438">
        <v>20415</v>
      </c>
      <c r="G438">
        <v>51</v>
      </c>
      <c r="H438" t="s">
        <v>990</v>
      </c>
      <c r="I438">
        <v>28</v>
      </c>
      <c r="J438">
        <v>100.7</v>
      </c>
      <c r="K438">
        <v>83.92</v>
      </c>
      <c r="L438">
        <v>1</v>
      </c>
      <c r="M438" t="s">
        <v>19</v>
      </c>
      <c r="N438">
        <v>-167.84</v>
      </c>
      <c r="O438">
        <v>-2</v>
      </c>
    </row>
    <row r="439" spans="1:15" x14ac:dyDescent="0.3">
      <c r="A439">
        <v>979086</v>
      </c>
      <c r="B439" t="s">
        <v>994</v>
      </c>
      <c r="C439">
        <v>227</v>
      </c>
      <c r="D439" t="s">
        <v>16</v>
      </c>
      <c r="E439" t="s">
        <v>17</v>
      </c>
      <c r="F439">
        <v>19923</v>
      </c>
      <c r="G439">
        <v>51</v>
      </c>
      <c r="H439" t="s">
        <v>990</v>
      </c>
      <c r="I439">
        <v>111</v>
      </c>
      <c r="J439">
        <v>113.29</v>
      </c>
      <c r="K439">
        <v>83.92</v>
      </c>
      <c r="L439">
        <v>1</v>
      </c>
      <c r="M439" t="s">
        <v>19</v>
      </c>
      <c r="N439">
        <v>-167.84</v>
      </c>
      <c r="O439">
        <v>-2</v>
      </c>
    </row>
    <row r="440" spans="1:15" x14ac:dyDescent="0.3">
      <c r="A440">
        <v>979090</v>
      </c>
      <c r="B440" t="s">
        <v>994</v>
      </c>
      <c r="C440">
        <v>227</v>
      </c>
      <c r="D440" t="s">
        <v>16</v>
      </c>
      <c r="E440" t="s">
        <v>17</v>
      </c>
      <c r="F440">
        <v>19923</v>
      </c>
      <c r="G440">
        <v>51</v>
      </c>
      <c r="H440" t="s">
        <v>990</v>
      </c>
      <c r="I440">
        <v>111</v>
      </c>
      <c r="J440">
        <v>113.29</v>
      </c>
      <c r="K440">
        <v>83.92</v>
      </c>
      <c r="L440">
        <v>1</v>
      </c>
      <c r="M440" t="s">
        <v>19</v>
      </c>
      <c r="N440">
        <v>-83.92</v>
      </c>
      <c r="O440">
        <v>-1</v>
      </c>
    </row>
    <row r="441" spans="1:15" x14ac:dyDescent="0.3">
      <c r="A441">
        <v>979375</v>
      </c>
      <c r="B441" t="s">
        <v>996</v>
      </c>
      <c r="C441">
        <v>227</v>
      </c>
      <c r="D441" t="s">
        <v>16</v>
      </c>
      <c r="E441" t="s">
        <v>17</v>
      </c>
      <c r="F441">
        <v>0</v>
      </c>
      <c r="G441">
        <v>51</v>
      </c>
      <c r="H441" t="s">
        <v>997</v>
      </c>
      <c r="I441">
        <v>28</v>
      </c>
      <c r="J441">
        <v>113.29</v>
      </c>
      <c r="K441">
        <v>83.92</v>
      </c>
      <c r="L441">
        <v>1</v>
      </c>
      <c r="M441" t="s">
        <v>19</v>
      </c>
      <c r="N441">
        <v>-167.84</v>
      </c>
      <c r="O441">
        <v>-2</v>
      </c>
    </row>
    <row r="442" spans="1:15" x14ac:dyDescent="0.3">
      <c r="A442">
        <v>979603</v>
      </c>
      <c r="B442" t="s">
        <v>1000</v>
      </c>
      <c r="C442">
        <v>227</v>
      </c>
      <c r="D442" t="s">
        <v>16</v>
      </c>
      <c r="E442" t="s">
        <v>17</v>
      </c>
      <c r="F442">
        <v>17877</v>
      </c>
      <c r="G442">
        <v>51</v>
      </c>
      <c r="H442" t="s">
        <v>997</v>
      </c>
      <c r="I442">
        <v>28</v>
      </c>
      <c r="J442">
        <v>100.7</v>
      </c>
      <c r="K442">
        <v>83.92</v>
      </c>
      <c r="L442">
        <v>1</v>
      </c>
      <c r="M442" t="s">
        <v>19</v>
      </c>
      <c r="N442">
        <v>-503.52</v>
      </c>
      <c r="O442">
        <v>-6</v>
      </c>
    </row>
    <row r="443" spans="1:15" x14ac:dyDescent="0.3">
      <c r="A443">
        <v>979608</v>
      </c>
      <c r="B443" t="s">
        <v>1000</v>
      </c>
      <c r="C443">
        <v>227</v>
      </c>
      <c r="D443" t="s">
        <v>16</v>
      </c>
      <c r="E443" t="s">
        <v>17</v>
      </c>
      <c r="F443">
        <v>17877</v>
      </c>
      <c r="G443">
        <v>51</v>
      </c>
      <c r="H443" t="s">
        <v>997</v>
      </c>
      <c r="I443">
        <v>28</v>
      </c>
      <c r="J443">
        <v>100.7</v>
      </c>
      <c r="K443">
        <v>83.92</v>
      </c>
      <c r="L443">
        <v>1</v>
      </c>
      <c r="M443" t="s">
        <v>19</v>
      </c>
      <c r="N443">
        <v>-167.84</v>
      </c>
      <c r="O443">
        <v>-2</v>
      </c>
    </row>
    <row r="444" spans="1:15" x14ac:dyDescent="0.3">
      <c r="A444">
        <v>980070</v>
      </c>
      <c r="B444" t="s">
        <v>1003</v>
      </c>
      <c r="C444">
        <v>227</v>
      </c>
      <c r="D444" t="s">
        <v>16</v>
      </c>
      <c r="E444" t="s">
        <v>17</v>
      </c>
      <c r="F444">
        <v>18470</v>
      </c>
      <c r="G444">
        <v>51</v>
      </c>
      <c r="H444" t="s">
        <v>1002</v>
      </c>
      <c r="I444">
        <v>28</v>
      </c>
      <c r="J444">
        <v>100.7</v>
      </c>
      <c r="K444">
        <v>83.92</v>
      </c>
      <c r="L444">
        <v>1</v>
      </c>
      <c r="M444" t="s">
        <v>19</v>
      </c>
      <c r="N444">
        <v>-167.84</v>
      </c>
      <c r="O444">
        <v>-2</v>
      </c>
    </row>
    <row r="445" spans="1:15" x14ac:dyDescent="0.3">
      <c r="A445">
        <v>980440</v>
      </c>
      <c r="B445" t="s">
        <v>1004</v>
      </c>
      <c r="C445">
        <v>227</v>
      </c>
      <c r="D445" t="s">
        <v>16</v>
      </c>
      <c r="E445" t="s">
        <v>17</v>
      </c>
      <c r="F445">
        <v>14897</v>
      </c>
      <c r="G445">
        <v>51</v>
      </c>
      <c r="H445" t="s">
        <v>1002</v>
      </c>
      <c r="I445">
        <v>111</v>
      </c>
      <c r="J445">
        <v>100.7</v>
      </c>
      <c r="K445">
        <v>83.92</v>
      </c>
      <c r="L445">
        <v>1</v>
      </c>
      <c r="M445" t="s">
        <v>19</v>
      </c>
      <c r="N445">
        <v>-83.92</v>
      </c>
      <c r="O445">
        <v>-1</v>
      </c>
    </row>
    <row r="446" spans="1:15" x14ac:dyDescent="0.3">
      <c r="A446">
        <v>980618</v>
      </c>
      <c r="B446" t="s">
        <v>1007</v>
      </c>
      <c r="C446">
        <v>227</v>
      </c>
      <c r="D446" t="s">
        <v>16</v>
      </c>
      <c r="E446" t="s">
        <v>17</v>
      </c>
      <c r="F446">
        <v>19570</v>
      </c>
      <c r="G446">
        <v>51</v>
      </c>
      <c r="H446" t="s">
        <v>1006</v>
      </c>
      <c r="I446">
        <v>28</v>
      </c>
      <c r="J446">
        <v>100.7</v>
      </c>
      <c r="K446">
        <v>83.92</v>
      </c>
      <c r="L446">
        <v>1</v>
      </c>
      <c r="M446" t="s">
        <v>19</v>
      </c>
      <c r="N446">
        <v>-167.84</v>
      </c>
      <c r="O446">
        <v>-2</v>
      </c>
    </row>
    <row r="447" spans="1:15" x14ac:dyDescent="0.3">
      <c r="A447">
        <v>980951</v>
      </c>
      <c r="B447" t="s">
        <v>1010</v>
      </c>
      <c r="C447">
        <v>227</v>
      </c>
      <c r="D447" t="s">
        <v>16</v>
      </c>
      <c r="E447" t="s">
        <v>17</v>
      </c>
      <c r="F447">
        <v>16795</v>
      </c>
      <c r="G447">
        <v>51</v>
      </c>
      <c r="H447" t="s">
        <v>1009</v>
      </c>
      <c r="I447">
        <v>111</v>
      </c>
      <c r="J447">
        <v>100.7</v>
      </c>
      <c r="K447">
        <v>83.92</v>
      </c>
      <c r="L447">
        <v>1</v>
      </c>
      <c r="M447" t="s">
        <v>19</v>
      </c>
      <c r="N447">
        <v>-167.84</v>
      </c>
      <c r="O447">
        <v>-2</v>
      </c>
    </row>
    <row r="448" spans="1:15" x14ac:dyDescent="0.3">
      <c r="A448">
        <v>981066</v>
      </c>
      <c r="B448" t="s">
        <v>1011</v>
      </c>
      <c r="C448">
        <v>227</v>
      </c>
      <c r="D448" t="s">
        <v>16</v>
      </c>
      <c r="E448" t="s">
        <v>17</v>
      </c>
      <c r="F448">
        <v>19346</v>
      </c>
      <c r="G448">
        <v>51</v>
      </c>
      <c r="H448" t="s">
        <v>1009</v>
      </c>
      <c r="I448">
        <v>112</v>
      </c>
      <c r="J448">
        <v>100.7</v>
      </c>
      <c r="K448">
        <v>83.92</v>
      </c>
      <c r="L448">
        <v>1</v>
      </c>
      <c r="M448" t="s">
        <v>19</v>
      </c>
      <c r="N448">
        <v>-83.92</v>
      </c>
      <c r="O448">
        <v>-1</v>
      </c>
    </row>
    <row r="449" spans="1:15" x14ac:dyDescent="0.3">
      <c r="A449">
        <v>981307</v>
      </c>
      <c r="B449" t="s">
        <v>1012</v>
      </c>
      <c r="C449">
        <v>227</v>
      </c>
      <c r="D449" t="s">
        <v>16</v>
      </c>
      <c r="E449" t="s">
        <v>17</v>
      </c>
      <c r="F449">
        <v>20114</v>
      </c>
      <c r="G449">
        <v>51</v>
      </c>
      <c r="H449" t="s">
        <v>1013</v>
      </c>
      <c r="I449">
        <v>28</v>
      </c>
      <c r="J449">
        <v>100.7</v>
      </c>
      <c r="K449">
        <v>83.92</v>
      </c>
      <c r="L449">
        <v>1</v>
      </c>
      <c r="M449" t="s">
        <v>19</v>
      </c>
      <c r="N449">
        <v>-83.92</v>
      </c>
      <c r="O449">
        <v>-1</v>
      </c>
    </row>
    <row r="450" spans="1:15" x14ac:dyDescent="0.3">
      <c r="A450">
        <v>981912</v>
      </c>
      <c r="B450" t="s">
        <v>1019</v>
      </c>
      <c r="C450">
        <v>227</v>
      </c>
      <c r="D450" t="s">
        <v>16</v>
      </c>
      <c r="E450" t="s">
        <v>17</v>
      </c>
      <c r="F450">
        <v>10973</v>
      </c>
      <c r="G450">
        <v>51</v>
      </c>
      <c r="H450" t="s">
        <v>1020</v>
      </c>
      <c r="I450">
        <v>28</v>
      </c>
      <c r="J450">
        <v>100.7</v>
      </c>
      <c r="K450">
        <v>83.92</v>
      </c>
      <c r="L450">
        <v>1</v>
      </c>
      <c r="M450" t="s">
        <v>19</v>
      </c>
      <c r="N450">
        <v>-335.68</v>
      </c>
      <c r="O450">
        <v>-4</v>
      </c>
    </row>
    <row r="451" spans="1:15" x14ac:dyDescent="0.3">
      <c r="A451">
        <v>981947</v>
      </c>
      <c r="B451" t="s">
        <v>1021</v>
      </c>
      <c r="C451">
        <v>227</v>
      </c>
      <c r="D451" t="s">
        <v>16</v>
      </c>
      <c r="E451" t="s">
        <v>17</v>
      </c>
      <c r="F451">
        <v>16795</v>
      </c>
      <c r="G451">
        <v>51</v>
      </c>
      <c r="H451" t="s">
        <v>1020</v>
      </c>
      <c r="I451">
        <v>28</v>
      </c>
      <c r="J451">
        <v>100.7</v>
      </c>
      <c r="K451">
        <v>83.92</v>
      </c>
      <c r="L451">
        <v>1</v>
      </c>
      <c r="M451" t="s">
        <v>19</v>
      </c>
      <c r="N451">
        <v>-167.84</v>
      </c>
      <c r="O451">
        <v>-2</v>
      </c>
    </row>
    <row r="452" spans="1:15" x14ac:dyDescent="0.3">
      <c r="A452">
        <v>982356</v>
      </c>
      <c r="B452" t="s">
        <v>1023</v>
      </c>
      <c r="C452">
        <v>227</v>
      </c>
      <c r="D452" t="s">
        <v>16</v>
      </c>
      <c r="E452" t="s">
        <v>17</v>
      </c>
      <c r="F452">
        <v>16681</v>
      </c>
      <c r="G452">
        <v>51</v>
      </c>
      <c r="H452" t="s">
        <v>1020</v>
      </c>
      <c r="I452">
        <v>28</v>
      </c>
      <c r="J452">
        <v>125.88</v>
      </c>
      <c r="K452">
        <v>83.92</v>
      </c>
      <c r="L452">
        <v>1</v>
      </c>
      <c r="M452" t="s">
        <v>19</v>
      </c>
      <c r="N452">
        <v>-83.92</v>
      </c>
      <c r="O452">
        <v>-1</v>
      </c>
    </row>
    <row r="453" spans="1:15" x14ac:dyDescent="0.3">
      <c r="A453">
        <v>982738</v>
      </c>
      <c r="B453" t="s">
        <v>1023</v>
      </c>
      <c r="C453">
        <v>227</v>
      </c>
      <c r="D453" t="s">
        <v>16</v>
      </c>
      <c r="E453" t="s">
        <v>17</v>
      </c>
      <c r="F453">
        <v>16681</v>
      </c>
      <c r="G453">
        <v>4</v>
      </c>
      <c r="H453" t="s">
        <v>1026</v>
      </c>
      <c r="I453">
        <v>28</v>
      </c>
      <c r="J453">
        <v>125.88</v>
      </c>
      <c r="K453">
        <v>83.92</v>
      </c>
      <c r="L453">
        <v>1</v>
      </c>
      <c r="M453" t="s">
        <v>19</v>
      </c>
      <c r="N453">
        <v>83.92</v>
      </c>
      <c r="O453">
        <v>1</v>
      </c>
    </row>
    <row r="454" spans="1:15" x14ac:dyDescent="0.3">
      <c r="A454">
        <v>983201</v>
      </c>
      <c r="B454" t="s">
        <v>1028</v>
      </c>
      <c r="C454">
        <v>227</v>
      </c>
      <c r="D454" t="s">
        <v>16</v>
      </c>
      <c r="E454" t="s">
        <v>17</v>
      </c>
      <c r="F454">
        <v>5065</v>
      </c>
      <c r="G454">
        <v>51</v>
      </c>
      <c r="H454" t="s">
        <v>1026</v>
      </c>
      <c r="I454">
        <v>111</v>
      </c>
      <c r="J454">
        <v>100.7</v>
      </c>
      <c r="K454">
        <v>83.92</v>
      </c>
      <c r="L454">
        <v>1</v>
      </c>
      <c r="M454" t="s">
        <v>19</v>
      </c>
      <c r="N454">
        <v>-83.92</v>
      </c>
      <c r="O454">
        <v>-1</v>
      </c>
    </row>
    <row r="455" spans="1:15" x14ac:dyDescent="0.3">
      <c r="A455">
        <v>983631</v>
      </c>
      <c r="B455" t="s">
        <v>1032</v>
      </c>
      <c r="C455">
        <v>227</v>
      </c>
      <c r="D455" t="s">
        <v>16</v>
      </c>
      <c r="E455" t="s">
        <v>17</v>
      </c>
      <c r="F455">
        <v>14759</v>
      </c>
      <c r="G455">
        <v>51</v>
      </c>
      <c r="H455" t="s">
        <v>1033</v>
      </c>
      <c r="I455">
        <v>111</v>
      </c>
      <c r="J455">
        <v>100.7</v>
      </c>
      <c r="K455">
        <v>83.92</v>
      </c>
      <c r="L455">
        <v>1</v>
      </c>
      <c r="M455" t="s">
        <v>19</v>
      </c>
      <c r="N455">
        <v>-167.84</v>
      </c>
      <c r="O455">
        <v>-2</v>
      </c>
    </row>
    <row r="456" spans="1:15" x14ac:dyDescent="0.3">
      <c r="A456">
        <v>983748</v>
      </c>
      <c r="B456" t="s">
        <v>1034</v>
      </c>
      <c r="C456">
        <v>227</v>
      </c>
      <c r="D456" t="s">
        <v>16</v>
      </c>
      <c r="E456" t="s">
        <v>17</v>
      </c>
      <c r="F456">
        <v>14759</v>
      </c>
      <c r="G456">
        <v>51</v>
      </c>
      <c r="H456" t="s">
        <v>1033</v>
      </c>
      <c r="I456">
        <v>111</v>
      </c>
      <c r="J456">
        <v>100.7</v>
      </c>
      <c r="K456">
        <v>83.92</v>
      </c>
      <c r="L456">
        <v>1</v>
      </c>
      <c r="M456" t="s">
        <v>19</v>
      </c>
      <c r="N456">
        <v>-167.84</v>
      </c>
      <c r="O456">
        <v>-2</v>
      </c>
    </row>
    <row r="457" spans="1:15" x14ac:dyDescent="0.3">
      <c r="A457">
        <v>983906</v>
      </c>
      <c r="B457" t="s">
        <v>1036</v>
      </c>
      <c r="C457">
        <v>227</v>
      </c>
      <c r="D457" t="s">
        <v>16</v>
      </c>
      <c r="E457" t="s">
        <v>17</v>
      </c>
      <c r="F457">
        <v>18259</v>
      </c>
      <c r="G457">
        <v>51</v>
      </c>
      <c r="H457" t="s">
        <v>1033</v>
      </c>
      <c r="I457">
        <v>28</v>
      </c>
      <c r="J457">
        <v>100.7</v>
      </c>
      <c r="K457">
        <v>83.92</v>
      </c>
      <c r="L457">
        <v>1</v>
      </c>
      <c r="M457" t="s">
        <v>19</v>
      </c>
      <c r="N457">
        <v>-167.84</v>
      </c>
      <c r="O457">
        <v>-2</v>
      </c>
    </row>
    <row r="458" spans="1:15" x14ac:dyDescent="0.3">
      <c r="A458">
        <v>983930</v>
      </c>
      <c r="B458" t="s">
        <v>1037</v>
      </c>
      <c r="C458">
        <v>227</v>
      </c>
      <c r="D458" t="s">
        <v>16</v>
      </c>
      <c r="E458" t="s">
        <v>17</v>
      </c>
      <c r="F458">
        <v>16018</v>
      </c>
      <c r="G458">
        <v>51</v>
      </c>
      <c r="H458" t="s">
        <v>1033</v>
      </c>
      <c r="I458">
        <v>112</v>
      </c>
      <c r="J458">
        <v>100.7</v>
      </c>
      <c r="K458">
        <v>83.92</v>
      </c>
      <c r="L458">
        <v>1</v>
      </c>
      <c r="M458" t="s">
        <v>19</v>
      </c>
      <c r="N458">
        <v>-167.84</v>
      </c>
      <c r="O458">
        <v>-2</v>
      </c>
    </row>
    <row r="459" spans="1:15" x14ac:dyDescent="0.3">
      <c r="A459">
        <v>984162</v>
      </c>
      <c r="B459" t="s">
        <v>1041</v>
      </c>
      <c r="C459">
        <v>227</v>
      </c>
      <c r="D459" t="s">
        <v>16</v>
      </c>
      <c r="E459" t="s">
        <v>17</v>
      </c>
      <c r="F459">
        <v>16795</v>
      </c>
      <c r="G459">
        <v>51</v>
      </c>
      <c r="H459" t="s">
        <v>1033</v>
      </c>
      <c r="I459">
        <v>28</v>
      </c>
      <c r="J459">
        <v>100.7</v>
      </c>
      <c r="K459">
        <v>83.92</v>
      </c>
      <c r="L459">
        <v>1</v>
      </c>
      <c r="M459" t="s">
        <v>19</v>
      </c>
      <c r="N459">
        <v>-167.84</v>
      </c>
      <c r="O459">
        <v>-2</v>
      </c>
    </row>
    <row r="460" spans="1:15" x14ac:dyDescent="0.3">
      <c r="A460">
        <v>984608</v>
      </c>
      <c r="B460" t="s">
        <v>1046</v>
      </c>
      <c r="C460">
        <v>227</v>
      </c>
      <c r="D460" t="s">
        <v>16</v>
      </c>
      <c r="E460" t="s">
        <v>17</v>
      </c>
      <c r="F460">
        <v>5065</v>
      </c>
      <c r="G460">
        <v>51</v>
      </c>
      <c r="H460" t="s">
        <v>1043</v>
      </c>
      <c r="I460">
        <v>28</v>
      </c>
      <c r="J460">
        <v>100.7</v>
      </c>
      <c r="K460">
        <v>83.92</v>
      </c>
      <c r="L460">
        <v>1</v>
      </c>
      <c r="M460" t="s">
        <v>19</v>
      </c>
      <c r="N460">
        <v>-83.92</v>
      </c>
      <c r="O460">
        <v>-1</v>
      </c>
    </row>
    <row r="461" spans="1:15" x14ac:dyDescent="0.3">
      <c r="A461">
        <v>984808</v>
      </c>
      <c r="B461" t="s">
        <v>1047</v>
      </c>
      <c r="C461">
        <v>227</v>
      </c>
      <c r="D461" t="s">
        <v>16</v>
      </c>
      <c r="E461" t="s">
        <v>17</v>
      </c>
      <c r="F461">
        <v>16795</v>
      </c>
      <c r="G461">
        <v>51</v>
      </c>
      <c r="H461" t="s">
        <v>1048</v>
      </c>
      <c r="I461">
        <v>28</v>
      </c>
      <c r="J461">
        <v>100.7</v>
      </c>
      <c r="K461">
        <v>83.92</v>
      </c>
      <c r="L461">
        <v>1</v>
      </c>
      <c r="M461" t="s">
        <v>19</v>
      </c>
      <c r="N461">
        <v>-167.84</v>
      </c>
      <c r="O461">
        <v>-2</v>
      </c>
    </row>
    <row r="462" spans="1:15" x14ac:dyDescent="0.3">
      <c r="A462">
        <v>985561</v>
      </c>
      <c r="B462" t="s">
        <v>1049</v>
      </c>
      <c r="C462">
        <v>227</v>
      </c>
      <c r="D462" t="s">
        <v>16</v>
      </c>
      <c r="E462" t="s">
        <v>17</v>
      </c>
      <c r="F462">
        <v>19589</v>
      </c>
      <c r="G462">
        <v>51</v>
      </c>
      <c r="H462" t="s">
        <v>1050</v>
      </c>
      <c r="I462">
        <v>122</v>
      </c>
      <c r="J462">
        <v>113.29</v>
      </c>
      <c r="K462">
        <v>83.92</v>
      </c>
      <c r="L462">
        <v>1</v>
      </c>
      <c r="M462" t="s">
        <v>19</v>
      </c>
      <c r="N462">
        <v>-83.92</v>
      </c>
      <c r="O462">
        <v>-1</v>
      </c>
    </row>
    <row r="463" spans="1:15" x14ac:dyDescent="0.3">
      <c r="A463">
        <v>986091</v>
      </c>
      <c r="B463" t="s">
        <v>1037</v>
      </c>
      <c r="C463">
        <v>227</v>
      </c>
      <c r="D463" t="s">
        <v>16</v>
      </c>
      <c r="E463" t="s">
        <v>17</v>
      </c>
      <c r="F463">
        <v>16018</v>
      </c>
      <c r="G463">
        <v>4</v>
      </c>
      <c r="H463" t="s">
        <v>1050</v>
      </c>
      <c r="I463">
        <v>112</v>
      </c>
      <c r="J463">
        <v>100.7</v>
      </c>
      <c r="K463">
        <v>83.92</v>
      </c>
      <c r="L463">
        <v>1</v>
      </c>
      <c r="M463" t="s">
        <v>19</v>
      </c>
      <c r="N463">
        <v>167.84</v>
      </c>
      <c r="O463">
        <v>2</v>
      </c>
    </row>
    <row r="464" spans="1:15" x14ac:dyDescent="0.3">
      <c r="A464">
        <v>986532</v>
      </c>
      <c r="B464" t="s">
        <v>1057</v>
      </c>
      <c r="C464">
        <v>227</v>
      </c>
      <c r="D464" t="s">
        <v>16</v>
      </c>
      <c r="E464" t="s">
        <v>17</v>
      </c>
      <c r="F464">
        <v>17877</v>
      </c>
      <c r="G464">
        <v>51</v>
      </c>
      <c r="H464" t="s">
        <v>1054</v>
      </c>
      <c r="I464">
        <v>28</v>
      </c>
      <c r="J464">
        <v>100.7</v>
      </c>
      <c r="K464">
        <v>83.92</v>
      </c>
      <c r="L464">
        <v>1</v>
      </c>
      <c r="M464" t="s">
        <v>19</v>
      </c>
      <c r="N464">
        <v>-839.2</v>
      </c>
      <c r="O464">
        <v>-10</v>
      </c>
    </row>
    <row r="465" spans="1:15" x14ac:dyDescent="0.3">
      <c r="A465">
        <v>986677</v>
      </c>
      <c r="B465" t="s">
        <v>1059</v>
      </c>
      <c r="C465">
        <v>227</v>
      </c>
      <c r="D465" t="s">
        <v>16</v>
      </c>
      <c r="E465" t="s">
        <v>17</v>
      </c>
      <c r="F465">
        <v>5065</v>
      </c>
      <c r="G465">
        <v>51</v>
      </c>
      <c r="H465" t="s">
        <v>1054</v>
      </c>
      <c r="I465">
        <v>112</v>
      </c>
      <c r="J465">
        <v>125.88</v>
      </c>
      <c r="K465">
        <v>83.92</v>
      </c>
      <c r="L465">
        <v>1</v>
      </c>
      <c r="M465" t="s">
        <v>19</v>
      </c>
      <c r="N465">
        <v>-83.92</v>
      </c>
      <c r="O465">
        <v>-1</v>
      </c>
    </row>
    <row r="466" spans="1:15" x14ac:dyDescent="0.3">
      <c r="A466">
        <v>987924</v>
      </c>
      <c r="B466" t="s">
        <v>1064</v>
      </c>
      <c r="C466">
        <v>227</v>
      </c>
      <c r="D466" t="s">
        <v>16</v>
      </c>
      <c r="E466" t="s">
        <v>17</v>
      </c>
      <c r="F466">
        <v>0</v>
      </c>
      <c r="G466">
        <v>51</v>
      </c>
      <c r="H466" t="s">
        <v>1065</v>
      </c>
      <c r="I466">
        <v>112</v>
      </c>
      <c r="J466">
        <v>113.29</v>
      </c>
      <c r="K466">
        <v>83.92</v>
      </c>
      <c r="L466">
        <v>1</v>
      </c>
      <c r="M466" t="s">
        <v>19</v>
      </c>
      <c r="N466">
        <v>-83.92</v>
      </c>
      <c r="O466">
        <v>-1</v>
      </c>
    </row>
    <row r="467" spans="1:15" x14ac:dyDescent="0.3">
      <c r="A467">
        <v>989028</v>
      </c>
      <c r="B467" t="s">
        <v>1071</v>
      </c>
      <c r="C467">
        <v>227</v>
      </c>
      <c r="D467" t="s">
        <v>16</v>
      </c>
      <c r="E467" t="s">
        <v>17</v>
      </c>
      <c r="F467">
        <v>14759</v>
      </c>
      <c r="G467">
        <v>51</v>
      </c>
      <c r="H467" t="s">
        <v>1070</v>
      </c>
      <c r="I467">
        <v>111</v>
      </c>
      <c r="J467">
        <v>100.7</v>
      </c>
      <c r="K467">
        <v>83.92</v>
      </c>
      <c r="L467">
        <v>1</v>
      </c>
      <c r="M467" t="s">
        <v>19</v>
      </c>
      <c r="N467">
        <v>-335.68</v>
      </c>
      <c r="O467">
        <v>-4</v>
      </c>
    </row>
    <row r="468" spans="1:15" x14ac:dyDescent="0.3">
      <c r="A468">
        <v>989031</v>
      </c>
      <c r="B468" t="s">
        <v>1071</v>
      </c>
      <c r="C468">
        <v>227</v>
      </c>
      <c r="D468" t="s">
        <v>16</v>
      </c>
      <c r="E468" t="s">
        <v>17</v>
      </c>
      <c r="F468">
        <v>14759</v>
      </c>
      <c r="G468">
        <v>51</v>
      </c>
      <c r="H468" t="s">
        <v>1070</v>
      </c>
      <c r="I468">
        <v>111</v>
      </c>
      <c r="J468">
        <v>100.7</v>
      </c>
      <c r="K468">
        <v>83.92</v>
      </c>
      <c r="L468">
        <v>1</v>
      </c>
      <c r="M468" t="s">
        <v>19</v>
      </c>
      <c r="N468">
        <v>-671.36</v>
      </c>
      <c r="O468">
        <v>-8</v>
      </c>
    </row>
    <row r="469" spans="1:15" x14ac:dyDescent="0.3">
      <c r="A469">
        <v>989149</v>
      </c>
      <c r="B469" t="s">
        <v>1073</v>
      </c>
      <c r="C469">
        <v>227</v>
      </c>
      <c r="D469" t="s">
        <v>16</v>
      </c>
      <c r="E469" t="s">
        <v>17</v>
      </c>
      <c r="F469">
        <v>0</v>
      </c>
      <c r="G469">
        <v>51</v>
      </c>
      <c r="H469" t="s">
        <v>1070</v>
      </c>
      <c r="I469">
        <v>122</v>
      </c>
      <c r="J469">
        <v>125.88</v>
      </c>
      <c r="K469">
        <v>83.92</v>
      </c>
      <c r="L469">
        <v>1</v>
      </c>
      <c r="M469" t="s">
        <v>19</v>
      </c>
      <c r="N469">
        <v>-83.92</v>
      </c>
      <c r="O469">
        <v>-1</v>
      </c>
    </row>
    <row r="470" spans="1:15" x14ac:dyDescent="0.3">
      <c r="A470">
        <v>989726</v>
      </c>
      <c r="B470" t="s">
        <v>1075</v>
      </c>
      <c r="C470">
        <v>227</v>
      </c>
      <c r="D470" t="s">
        <v>16</v>
      </c>
      <c r="E470" t="s">
        <v>17</v>
      </c>
      <c r="F470">
        <v>16795</v>
      </c>
      <c r="G470">
        <v>51</v>
      </c>
      <c r="H470" t="s">
        <v>1076</v>
      </c>
      <c r="I470">
        <v>28</v>
      </c>
      <c r="J470">
        <v>100.7</v>
      </c>
      <c r="K470">
        <v>83.92</v>
      </c>
      <c r="L470">
        <v>1</v>
      </c>
      <c r="M470" t="s">
        <v>19</v>
      </c>
      <c r="N470">
        <v>-167.84</v>
      </c>
      <c r="O470">
        <v>-2</v>
      </c>
    </row>
    <row r="471" spans="1:15" x14ac:dyDescent="0.3">
      <c r="A471">
        <v>990057</v>
      </c>
      <c r="B471" t="s">
        <v>1078</v>
      </c>
      <c r="C471">
        <v>227</v>
      </c>
      <c r="D471" t="s">
        <v>16</v>
      </c>
      <c r="E471" t="s">
        <v>17</v>
      </c>
      <c r="F471">
        <v>19923</v>
      </c>
      <c r="G471">
        <v>51</v>
      </c>
      <c r="H471" t="s">
        <v>1076</v>
      </c>
      <c r="I471">
        <v>122</v>
      </c>
      <c r="J471">
        <v>100.7</v>
      </c>
      <c r="K471">
        <v>83.92</v>
      </c>
      <c r="L471">
        <v>1</v>
      </c>
      <c r="M471" t="s">
        <v>19</v>
      </c>
      <c r="N471">
        <v>-167.84</v>
      </c>
      <c r="O471">
        <v>-2</v>
      </c>
    </row>
    <row r="472" spans="1:15" x14ac:dyDescent="0.3">
      <c r="A472">
        <v>990061</v>
      </c>
      <c r="B472" t="s">
        <v>1079</v>
      </c>
      <c r="C472">
        <v>227</v>
      </c>
      <c r="D472" t="s">
        <v>16</v>
      </c>
      <c r="E472" t="s">
        <v>17</v>
      </c>
      <c r="F472">
        <v>5065</v>
      </c>
      <c r="G472">
        <v>51</v>
      </c>
      <c r="H472" t="s">
        <v>1076</v>
      </c>
      <c r="I472">
        <v>28</v>
      </c>
      <c r="J472">
        <v>100.7</v>
      </c>
      <c r="K472">
        <v>83.92</v>
      </c>
      <c r="L472">
        <v>1</v>
      </c>
      <c r="M472" t="s">
        <v>19</v>
      </c>
      <c r="N472">
        <v>-83.92</v>
      </c>
      <c r="O472">
        <v>-1</v>
      </c>
    </row>
    <row r="473" spans="1:15" x14ac:dyDescent="0.3">
      <c r="A473">
        <v>990784</v>
      </c>
      <c r="B473" t="s">
        <v>1083</v>
      </c>
      <c r="C473">
        <v>227</v>
      </c>
      <c r="D473" t="s">
        <v>16</v>
      </c>
      <c r="E473" t="s">
        <v>17</v>
      </c>
      <c r="F473">
        <v>0</v>
      </c>
      <c r="G473">
        <v>51</v>
      </c>
      <c r="H473" t="s">
        <v>1081</v>
      </c>
      <c r="I473" t="s">
        <v>66</v>
      </c>
      <c r="J473">
        <v>100.7</v>
      </c>
      <c r="K473">
        <v>83.92</v>
      </c>
      <c r="L473">
        <v>1</v>
      </c>
      <c r="M473" t="s">
        <v>19</v>
      </c>
      <c r="N473">
        <v>-83.92</v>
      </c>
      <c r="O473">
        <v>-1</v>
      </c>
    </row>
    <row r="474" spans="1:15" x14ac:dyDescent="0.3">
      <c r="A474">
        <v>991273</v>
      </c>
      <c r="B474" t="s">
        <v>1085</v>
      </c>
      <c r="C474">
        <v>227</v>
      </c>
      <c r="D474" t="s">
        <v>16</v>
      </c>
      <c r="E474" t="s">
        <v>17</v>
      </c>
      <c r="F474">
        <v>0</v>
      </c>
      <c r="G474">
        <v>51</v>
      </c>
      <c r="H474" t="s">
        <v>1086</v>
      </c>
      <c r="I474">
        <v>122</v>
      </c>
      <c r="J474">
        <v>113.29</v>
      </c>
      <c r="K474">
        <v>83.92</v>
      </c>
      <c r="L474">
        <v>1</v>
      </c>
      <c r="M474" t="s">
        <v>19</v>
      </c>
      <c r="N474">
        <v>-83.92</v>
      </c>
      <c r="O474">
        <v>-1</v>
      </c>
    </row>
    <row r="475" spans="1:15" x14ac:dyDescent="0.3">
      <c r="A475">
        <v>992406</v>
      </c>
      <c r="B475" t="s">
        <v>1089</v>
      </c>
      <c r="C475">
        <v>227</v>
      </c>
      <c r="D475" t="s">
        <v>16</v>
      </c>
      <c r="E475" t="s">
        <v>17</v>
      </c>
      <c r="F475">
        <v>5065</v>
      </c>
      <c r="G475">
        <v>51</v>
      </c>
      <c r="H475" t="s">
        <v>1090</v>
      </c>
      <c r="I475">
        <v>28</v>
      </c>
      <c r="J475">
        <v>100.7</v>
      </c>
      <c r="K475">
        <v>83.92</v>
      </c>
      <c r="L475">
        <v>1</v>
      </c>
      <c r="M475" t="s">
        <v>19</v>
      </c>
      <c r="N475">
        <v>-83.92</v>
      </c>
      <c r="O475">
        <v>-1</v>
      </c>
    </row>
    <row r="476" spans="1:15" x14ac:dyDescent="0.3">
      <c r="A476">
        <v>992415</v>
      </c>
      <c r="B476" t="s">
        <v>1091</v>
      </c>
      <c r="C476">
        <v>227</v>
      </c>
      <c r="D476" t="s">
        <v>16</v>
      </c>
      <c r="E476" t="s">
        <v>17</v>
      </c>
      <c r="F476">
        <v>5065</v>
      </c>
      <c r="G476">
        <v>51</v>
      </c>
      <c r="H476" t="s">
        <v>1090</v>
      </c>
      <c r="I476">
        <v>28</v>
      </c>
      <c r="J476">
        <v>100.7</v>
      </c>
      <c r="K476">
        <v>83.92</v>
      </c>
      <c r="L476">
        <v>1</v>
      </c>
      <c r="M476" t="s">
        <v>19</v>
      </c>
      <c r="N476">
        <v>-83.92</v>
      </c>
      <c r="O476">
        <v>-1</v>
      </c>
    </row>
    <row r="477" spans="1:15" x14ac:dyDescent="0.3">
      <c r="A477">
        <v>992611</v>
      </c>
      <c r="B477" t="s">
        <v>1092</v>
      </c>
      <c r="C477">
        <v>227</v>
      </c>
      <c r="D477" t="s">
        <v>16</v>
      </c>
      <c r="E477" t="s">
        <v>17</v>
      </c>
      <c r="F477">
        <v>14759</v>
      </c>
      <c r="G477">
        <v>51</v>
      </c>
      <c r="H477" t="s">
        <v>1093</v>
      </c>
      <c r="I477">
        <v>28</v>
      </c>
      <c r="J477">
        <v>100.7</v>
      </c>
      <c r="K477">
        <v>83.92</v>
      </c>
      <c r="L477">
        <v>1</v>
      </c>
      <c r="M477" t="s">
        <v>19</v>
      </c>
      <c r="N477">
        <v>-335.68</v>
      </c>
      <c r="O477">
        <v>-4</v>
      </c>
    </row>
    <row r="478" spans="1:15" x14ac:dyDescent="0.3">
      <c r="A478">
        <v>992764</v>
      </c>
      <c r="B478" t="s">
        <v>1095</v>
      </c>
      <c r="C478">
        <v>227</v>
      </c>
      <c r="D478" t="s">
        <v>16</v>
      </c>
      <c r="E478" t="s">
        <v>17</v>
      </c>
      <c r="F478">
        <v>5065</v>
      </c>
      <c r="G478">
        <v>51</v>
      </c>
      <c r="H478" t="s">
        <v>1093</v>
      </c>
      <c r="I478">
        <v>111</v>
      </c>
      <c r="J478">
        <v>113.29</v>
      </c>
      <c r="K478">
        <v>83.92</v>
      </c>
      <c r="L478">
        <v>1</v>
      </c>
      <c r="M478" t="s">
        <v>19</v>
      </c>
      <c r="N478">
        <v>-83.92</v>
      </c>
      <c r="O478">
        <v>-1</v>
      </c>
    </row>
    <row r="479" spans="1:15" x14ac:dyDescent="0.3">
      <c r="A479">
        <v>992878</v>
      </c>
      <c r="B479" t="s">
        <v>1097</v>
      </c>
      <c r="C479">
        <v>227</v>
      </c>
      <c r="D479" t="s">
        <v>16</v>
      </c>
      <c r="E479" t="s">
        <v>17</v>
      </c>
      <c r="F479">
        <v>20023</v>
      </c>
      <c r="G479">
        <v>51</v>
      </c>
      <c r="H479" t="s">
        <v>1093</v>
      </c>
      <c r="I479">
        <v>28</v>
      </c>
      <c r="J479">
        <v>125.88</v>
      </c>
      <c r="K479">
        <v>83.92</v>
      </c>
      <c r="L479">
        <v>1</v>
      </c>
      <c r="M479" t="s">
        <v>19</v>
      </c>
      <c r="N479">
        <v>-83.92</v>
      </c>
      <c r="O479">
        <v>-1</v>
      </c>
    </row>
    <row r="480" spans="1:15" x14ac:dyDescent="0.3">
      <c r="A480">
        <v>993031</v>
      </c>
      <c r="B480" t="s">
        <v>1098</v>
      </c>
      <c r="C480">
        <v>227</v>
      </c>
      <c r="D480" t="s">
        <v>16</v>
      </c>
      <c r="E480" t="s">
        <v>17</v>
      </c>
      <c r="F480">
        <v>5065</v>
      </c>
      <c r="G480">
        <v>51</v>
      </c>
      <c r="H480" t="s">
        <v>1093</v>
      </c>
      <c r="I480">
        <v>111</v>
      </c>
      <c r="J480">
        <v>113.29</v>
      </c>
      <c r="K480">
        <v>83.92</v>
      </c>
      <c r="L480">
        <v>1</v>
      </c>
      <c r="M480" t="s">
        <v>19</v>
      </c>
      <c r="N480">
        <v>-167.84</v>
      </c>
      <c r="O480">
        <v>-2</v>
      </c>
    </row>
    <row r="481" spans="1:15" x14ac:dyDescent="0.3">
      <c r="A481">
        <v>993179</v>
      </c>
      <c r="B481" t="s">
        <v>1099</v>
      </c>
      <c r="C481">
        <v>227</v>
      </c>
      <c r="D481" t="s">
        <v>16</v>
      </c>
      <c r="E481" t="s">
        <v>17</v>
      </c>
      <c r="F481">
        <v>17007</v>
      </c>
      <c r="G481">
        <v>51</v>
      </c>
      <c r="H481" t="s">
        <v>1100</v>
      </c>
      <c r="I481">
        <v>28</v>
      </c>
      <c r="J481">
        <v>100.7</v>
      </c>
      <c r="K481">
        <v>83.92</v>
      </c>
      <c r="L481">
        <v>1</v>
      </c>
      <c r="M481" t="s">
        <v>19</v>
      </c>
      <c r="N481">
        <v>-83.92</v>
      </c>
      <c r="O481">
        <v>-1</v>
      </c>
    </row>
    <row r="482" spans="1:15" x14ac:dyDescent="0.3">
      <c r="A482">
        <v>993202</v>
      </c>
      <c r="B482" t="s">
        <v>1101</v>
      </c>
      <c r="C482">
        <v>227</v>
      </c>
      <c r="D482" t="s">
        <v>16</v>
      </c>
      <c r="E482" t="s">
        <v>17</v>
      </c>
      <c r="F482">
        <v>16413</v>
      </c>
      <c r="G482">
        <v>51</v>
      </c>
      <c r="H482" t="s">
        <v>1100</v>
      </c>
      <c r="I482">
        <v>111</v>
      </c>
      <c r="J482">
        <v>100.7</v>
      </c>
      <c r="K482">
        <v>83.92</v>
      </c>
      <c r="L482">
        <v>1</v>
      </c>
      <c r="M482" t="s">
        <v>19</v>
      </c>
      <c r="N482">
        <v>-83.92</v>
      </c>
      <c r="O482">
        <v>-1</v>
      </c>
    </row>
    <row r="483" spans="1:15" x14ac:dyDescent="0.3">
      <c r="A483">
        <v>993829</v>
      </c>
      <c r="B483" t="s">
        <v>1104</v>
      </c>
      <c r="C483">
        <v>227</v>
      </c>
      <c r="D483" t="s">
        <v>16</v>
      </c>
      <c r="E483" t="s">
        <v>17</v>
      </c>
      <c r="F483">
        <v>0</v>
      </c>
      <c r="G483">
        <v>51</v>
      </c>
      <c r="H483" t="s">
        <v>1105</v>
      </c>
      <c r="I483">
        <v>95</v>
      </c>
      <c r="J483">
        <v>113.29</v>
      </c>
      <c r="K483">
        <v>83.92</v>
      </c>
      <c r="L483">
        <v>1</v>
      </c>
      <c r="M483" t="s">
        <v>19</v>
      </c>
      <c r="N483">
        <v>-83.92</v>
      </c>
      <c r="O483">
        <v>-1</v>
      </c>
    </row>
    <row r="484" spans="1:15" x14ac:dyDescent="0.3">
      <c r="A484">
        <v>993848</v>
      </c>
      <c r="B484" t="s">
        <v>1106</v>
      </c>
      <c r="C484">
        <v>227</v>
      </c>
      <c r="D484" t="s">
        <v>16</v>
      </c>
      <c r="E484" t="s">
        <v>17</v>
      </c>
      <c r="F484">
        <v>16795</v>
      </c>
      <c r="G484">
        <v>51</v>
      </c>
      <c r="H484" t="s">
        <v>1105</v>
      </c>
      <c r="I484" t="s">
        <v>66</v>
      </c>
      <c r="J484">
        <v>100.7</v>
      </c>
      <c r="K484">
        <v>83.92</v>
      </c>
      <c r="L484">
        <v>1</v>
      </c>
      <c r="M484" t="s">
        <v>19</v>
      </c>
      <c r="N484">
        <v>-83.92</v>
      </c>
      <c r="O484">
        <v>-1</v>
      </c>
    </row>
    <row r="485" spans="1:15" x14ac:dyDescent="0.3">
      <c r="A485">
        <v>994654</v>
      </c>
      <c r="B485" t="s">
        <v>1112</v>
      </c>
      <c r="C485">
        <v>227</v>
      </c>
      <c r="D485" t="s">
        <v>16</v>
      </c>
      <c r="E485" t="s">
        <v>17</v>
      </c>
      <c r="F485">
        <v>0</v>
      </c>
      <c r="G485">
        <v>51</v>
      </c>
      <c r="H485" t="s">
        <v>1111</v>
      </c>
      <c r="I485" t="s">
        <v>66</v>
      </c>
      <c r="J485">
        <v>113.29</v>
      </c>
      <c r="K485">
        <v>83.92</v>
      </c>
      <c r="L485">
        <v>1</v>
      </c>
      <c r="M485" t="s">
        <v>19</v>
      </c>
      <c r="N485">
        <v>-83.92</v>
      </c>
      <c r="O485">
        <v>-1</v>
      </c>
    </row>
    <row r="486" spans="1:15" x14ac:dyDescent="0.3">
      <c r="A486">
        <v>995001</v>
      </c>
      <c r="B486" t="s">
        <v>1113</v>
      </c>
      <c r="C486">
        <v>227</v>
      </c>
      <c r="D486" t="s">
        <v>16</v>
      </c>
      <c r="E486" t="s">
        <v>17</v>
      </c>
      <c r="F486">
        <v>1161</v>
      </c>
      <c r="G486">
        <v>51</v>
      </c>
      <c r="H486" t="s">
        <v>1111</v>
      </c>
      <c r="I486">
        <v>23</v>
      </c>
      <c r="J486">
        <v>125.88</v>
      </c>
      <c r="K486">
        <v>83.92</v>
      </c>
      <c r="L486">
        <v>1</v>
      </c>
      <c r="M486" t="s">
        <v>19</v>
      </c>
      <c r="N486">
        <v>-503.52</v>
      </c>
      <c r="O486">
        <v>-6</v>
      </c>
    </row>
    <row r="487" spans="1:15" x14ac:dyDescent="0.3">
      <c r="A487">
        <v>995638</v>
      </c>
      <c r="B487" t="s">
        <v>1091</v>
      </c>
      <c r="C487">
        <v>227</v>
      </c>
      <c r="D487" t="s">
        <v>16</v>
      </c>
      <c r="E487" t="s">
        <v>17</v>
      </c>
      <c r="F487">
        <v>5065</v>
      </c>
      <c r="G487">
        <v>4</v>
      </c>
      <c r="H487" t="s">
        <v>1115</v>
      </c>
      <c r="I487">
        <v>28</v>
      </c>
      <c r="J487">
        <v>100.7</v>
      </c>
      <c r="K487">
        <v>83.92</v>
      </c>
      <c r="L487">
        <v>1</v>
      </c>
      <c r="M487" t="s">
        <v>19</v>
      </c>
      <c r="N487">
        <v>83.92</v>
      </c>
      <c r="O487">
        <v>1</v>
      </c>
    </row>
    <row r="488" spans="1:15" x14ac:dyDescent="0.3">
      <c r="A488">
        <v>1005267</v>
      </c>
      <c r="B488" t="s">
        <v>1119</v>
      </c>
      <c r="C488">
        <v>227</v>
      </c>
      <c r="D488" t="s">
        <v>16</v>
      </c>
      <c r="E488" t="s">
        <v>17</v>
      </c>
      <c r="F488">
        <v>0</v>
      </c>
      <c r="G488">
        <v>51</v>
      </c>
      <c r="H488" t="s">
        <v>1117</v>
      </c>
      <c r="I488">
        <v>112</v>
      </c>
      <c r="J488">
        <v>100.7</v>
      </c>
      <c r="K488">
        <v>83.92</v>
      </c>
      <c r="L488">
        <v>1</v>
      </c>
      <c r="M488" t="s">
        <v>19</v>
      </c>
      <c r="N488">
        <v>-83.92</v>
      </c>
      <c r="O488">
        <v>-1</v>
      </c>
    </row>
    <row r="489" spans="1:15" x14ac:dyDescent="0.3">
      <c r="A489">
        <v>1005296</v>
      </c>
      <c r="B489" t="s">
        <v>1120</v>
      </c>
      <c r="C489">
        <v>227</v>
      </c>
      <c r="D489" t="s">
        <v>16</v>
      </c>
      <c r="E489" t="s">
        <v>17</v>
      </c>
      <c r="F489">
        <v>16018</v>
      </c>
      <c r="G489">
        <v>51</v>
      </c>
      <c r="H489" t="s">
        <v>1117</v>
      </c>
      <c r="I489">
        <v>111</v>
      </c>
      <c r="J489">
        <v>100.7</v>
      </c>
      <c r="K489">
        <v>83.92</v>
      </c>
      <c r="L489">
        <v>1</v>
      </c>
      <c r="M489" t="s">
        <v>19</v>
      </c>
      <c r="N489">
        <v>-83.92</v>
      </c>
      <c r="O489">
        <v>-1</v>
      </c>
    </row>
    <row r="490" spans="1:15" x14ac:dyDescent="0.3">
      <c r="A490">
        <v>1005619</v>
      </c>
      <c r="B490" t="s">
        <v>1121</v>
      </c>
      <c r="C490">
        <v>227</v>
      </c>
      <c r="D490" t="s">
        <v>16</v>
      </c>
      <c r="E490" t="s">
        <v>17</v>
      </c>
      <c r="F490">
        <v>19486</v>
      </c>
      <c r="G490">
        <v>51</v>
      </c>
      <c r="H490" t="s">
        <v>1122</v>
      </c>
      <c r="I490">
        <v>111</v>
      </c>
      <c r="J490">
        <v>100.7</v>
      </c>
      <c r="K490">
        <v>83.92</v>
      </c>
      <c r="L490">
        <v>1</v>
      </c>
      <c r="M490" t="s">
        <v>19</v>
      </c>
      <c r="N490">
        <v>-167.84</v>
      </c>
      <c r="O490">
        <v>-2</v>
      </c>
    </row>
    <row r="491" spans="1:15" x14ac:dyDescent="0.3">
      <c r="A491">
        <v>1005900</v>
      </c>
      <c r="B491" t="s">
        <v>1123</v>
      </c>
      <c r="C491">
        <v>227</v>
      </c>
      <c r="D491" t="s">
        <v>16</v>
      </c>
      <c r="E491" t="s">
        <v>17</v>
      </c>
      <c r="F491">
        <v>5065</v>
      </c>
      <c r="G491">
        <v>51</v>
      </c>
      <c r="H491" t="s">
        <v>1122</v>
      </c>
      <c r="I491">
        <v>112</v>
      </c>
      <c r="J491">
        <v>125.88</v>
      </c>
      <c r="K491">
        <v>83.92</v>
      </c>
      <c r="L491">
        <v>1</v>
      </c>
      <c r="M491" t="s">
        <v>19</v>
      </c>
      <c r="N491">
        <v>-83.92</v>
      </c>
      <c r="O491">
        <v>-1</v>
      </c>
    </row>
    <row r="492" spans="1:15" x14ac:dyDescent="0.3">
      <c r="A492">
        <v>1006230</v>
      </c>
      <c r="B492" t="s">
        <v>1125</v>
      </c>
      <c r="C492">
        <v>227</v>
      </c>
      <c r="D492" t="s">
        <v>16</v>
      </c>
      <c r="E492" t="s">
        <v>17</v>
      </c>
      <c r="F492">
        <v>16645</v>
      </c>
      <c r="G492">
        <v>51</v>
      </c>
      <c r="H492" t="s">
        <v>1126</v>
      </c>
      <c r="I492">
        <v>112</v>
      </c>
      <c r="J492">
        <v>113.29</v>
      </c>
      <c r="K492">
        <v>83.92</v>
      </c>
      <c r="L492">
        <v>1</v>
      </c>
      <c r="M492" t="s">
        <v>19</v>
      </c>
      <c r="N492">
        <v>-83.92</v>
      </c>
      <c r="O492">
        <v>-1</v>
      </c>
    </row>
    <row r="493" spans="1:15" x14ac:dyDescent="0.3">
      <c r="A493">
        <v>1006283</v>
      </c>
      <c r="B493" t="s">
        <v>1127</v>
      </c>
      <c r="C493">
        <v>227</v>
      </c>
      <c r="D493" t="s">
        <v>16</v>
      </c>
      <c r="E493" t="s">
        <v>17</v>
      </c>
      <c r="F493">
        <v>5065</v>
      </c>
      <c r="G493">
        <v>51</v>
      </c>
      <c r="H493" t="s">
        <v>1126</v>
      </c>
      <c r="I493">
        <v>28</v>
      </c>
      <c r="J493">
        <v>125.88</v>
      </c>
      <c r="K493">
        <v>83.92</v>
      </c>
      <c r="L493">
        <v>1</v>
      </c>
      <c r="M493" t="s">
        <v>19</v>
      </c>
      <c r="N493">
        <v>-83.92</v>
      </c>
      <c r="O493">
        <v>-1</v>
      </c>
    </row>
    <row r="494" spans="1:15" x14ac:dyDescent="0.3">
      <c r="A494">
        <v>1006337</v>
      </c>
      <c r="B494" t="s">
        <v>1129</v>
      </c>
      <c r="C494">
        <v>227</v>
      </c>
      <c r="D494" t="s">
        <v>16</v>
      </c>
      <c r="E494" t="s">
        <v>17</v>
      </c>
      <c r="F494">
        <v>16018</v>
      </c>
      <c r="G494">
        <v>51</v>
      </c>
      <c r="H494" t="s">
        <v>1126</v>
      </c>
      <c r="I494">
        <v>112</v>
      </c>
      <c r="J494">
        <v>100.7</v>
      </c>
      <c r="K494">
        <v>83.92</v>
      </c>
      <c r="L494">
        <v>1</v>
      </c>
      <c r="M494" t="s">
        <v>19</v>
      </c>
      <c r="N494">
        <v>-83.92</v>
      </c>
      <c r="O494">
        <v>-1</v>
      </c>
    </row>
    <row r="495" spans="1:15" x14ac:dyDescent="0.3">
      <c r="A495">
        <v>1007357</v>
      </c>
      <c r="B495" t="s">
        <v>1131</v>
      </c>
      <c r="C495">
        <v>227</v>
      </c>
      <c r="D495" t="s">
        <v>16</v>
      </c>
      <c r="E495" t="s">
        <v>17</v>
      </c>
      <c r="F495">
        <v>5065</v>
      </c>
      <c r="G495">
        <v>51</v>
      </c>
      <c r="H495" t="s">
        <v>1132</v>
      </c>
      <c r="I495">
        <v>112</v>
      </c>
      <c r="J495">
        <v>100.7</v>
      </c>
      <c r="K495">
        <v>83.92</v>
      </c>
      <c r="L495">
        <v>1</v>
      </c>
      <c r="M495" t="s">
        <v>19</v>
      </c>
      <c r="N495">
        <v>-83.92</v>
      </c>
      <c r="O495">
        <v>-1</v>
      </c>
    </row>
    <row r="496" spans="1:15" x14ac:dyDescent="0.3">
      <c r="A496">
        <v>1007801</v>
      </c>
      <c r="B496">
        <v>19818</v>
      </c>
      <c r="C496">
        <v>227</v>
      </c>
      <c r="D496" t="s">
        <v>16</v>
      </c>
      <c r="E496" t="s">
        <v>17</v>
      </c>
      <c r="F496">
        <v>18312</v>
      </c>
      <c r="G496">
        <v>51</v>
      </c>
      <c r="H496" t="s">
        <v>1132</v>
      </c>
      <c r="I496">
        <v>23</v>
      </c>
      <c r="J496">
        <v>125.88</v>
      </c>
      <c r="K496">
        <v>83.92</v>
      </c>
      <c r="L496">
        <v>1</v>
      </c>
      <c r="M496" t="s">
        <v>50</v>
      </c>
      <c r="N496">
        <v>-839.2</v>
      </c>
      <c r="O496">
        <v>-10</v>
      </c>
    </row>
    <row r="497" spans="1:15" x14ac:dyDescent="0.3">
      <c r="A497">
        <v>1007913</v>
      </c>
      <c r="B497" t="s">
        <v>1135</v>
      </c>
      <c r="C497">
        <v>227</v>
      </c>
      <c r="D497" t="s">
        <v>16</v>
      </c>
      <c r="E497" t="s">
        <v>17</v>
      </c>
      <c r="F497">
        <v>16645</v>
      </c>
      <c r="G497">
        <v>51</v>
      </c>
      <c r="H497" t="s">
        <v>1136</v>
      </c>
      <c r="I497">
        <v>28</v>
      </c>
      <c r="J497">
        <v>113.29</v>
      </c>
      <c r="K497">
        <v>83.92</v>
      </c>
      <c r="L497">
        <v>1</v>
      </c>
      <c r="M497" t="s">
        <v>19</v>
      </c>
      <c r="N497">
        <v>-167.84</v>
      </c>
      <c r="O497">
        <v>-2</v>
      </c>
    </row>
    <row r="498" spans="1:15" x14ac:dyDescent="0.3">
      <c r="A498">
        <v>1009129</v>
      </c>
      <c r="B498" t="s">
        <v>1139</v>
      </c>
      <c r="C498">
        <v>227</v>
      </c>
      <c r="D498" t="s">
        <v>16</v>
      </c>
      <c r="E498" t="s">
        <v>17</v>
      </c>
      <c r="F498">
        <v>0</v>
      </c>
      <c r="G498">
        <v>51</v>
      </c>
      <c r="H498" t="s">
        <v>1138</v>
      </c>
      <c r="I498">
        <v>111</v>
      </c>
      <c r="J498">
        <v>100.7</v>
      </c>
      <c r="K498">
        <v>83.92</v>
      </c>
      <c r="L498">
        <v>1</v>
      </c>
      <c r="M498" t="s">
        <v>19</v>
      </c>
      <c r="N498">
        <v>-167.84</v>
      </c>
      <c r="O498">
        <v>-2</v>
      </c>
    </row>
    <row r="499" spans="1:15" x14ac:dyDescent="0.3">
      <c r="A499">
        <v>1009252</v>
      </c>
      <c r="B499" t="s">
        <v>1140</v>
      </c>
      <c r="C499">
        <v>227</v>
      </c>
      <c r="D499" t="s">
        <v>16</v>
      </c>
      <c r="E499" t="s">
        <v>17</v>
      </c>
      <c r="F499">
        <v>16018</v>
      </c>
      <c r="G499">
        <v>51</v>
      </c>
      <c r="H499" t="s">
        <v>1141</v>
      </c>
      <c r="I499">
        <v>112</v>
      </c>
      <c r="J499">
        <v>100.7</v>
      </c>
      <c r="K499">
        <v>83.92</v>
      </c>
      <c r="L499">
        <v>1</v>
      </c>
      <c r="M499" t="s">
        <v>19</v>
      </c>
      <c r="N499">
        <v>-167.84</v>
      </c>
      <c r="O499">
        <v>-2</v>
      </c>
    </row>
    <row r="500" spans="1:15" x14ac:dyDescent="0.3">
      <c r="A500">
        <v>1009266</v>
      </c>
      <c r="B500" t="s">
        <v>1142</v>
      </c>
      <c r="C500">
        <v>227</v>
      </c>
      <c r="D500" t="s">
        <v>16</v>
      </c>
      <c r="E500" t="s">
        <v>17</v>
      </c>
      <c r="F500">
        <v>16018</v>
      </c>
      <c r="G500">
        <v>51</v>
      </c>
      <c r="H500" t="s">
        <v>1141</v>
      </c>
      <c r="I500">
        <v>111</v>
      </c>
      <c r="J500">
        <v>100.7</v>
      </c>
      <c r="K500">
        <v>83.92</v>
      </c>
      <c r="L500">
        <v>1</v>
      </c>
      <c r="M500" t="s">
        <v>19</v>
      </c>
      <c r="N500">
        <v>-83.92</v>
      </c>
      <c r="O500">
        <v>-1</v>
      </c>
    </row>
    <row r="501" spans="1:15" x14ac:dyDescent="0.3">
      <c r="A501">
        <v>1009973</v>
      </c>
      <c r="B501" t="s">
        <v>1144</v>
      </c>
      <c r="C501">
        <v>227</v>
      </c>
      <c r="D501" t="s">
        <v>16</v>
      </c>
      <c r="E501" t="s">
        <v>17</v>
      </c>
      <c r="F501">
        <v>5065</v>
      </c>
      <c r="G501">
        <v>51</v>
      </c>
      <c r="H501" t="s">
        <v>1145</v>
      </c>
      <c r="I501">
        <v>112</v>
      </c>
      <c r="J501">
        <v>125.88</v>
      </c>
      <c r="K501">
        <v>83.92</v>
      </c>
      <c r="L501">
        <v>1</v>
      </c>
      <c r="M501" t="s">
        <v>19</v>
      </c>
      <c r="N501">
        <v>-83.92</v>
      </c>
      <c r="O501">
        <v>-1</v>
      </c>
    </row>
    <row r="502" spans="1:15" x14ac:dyDescent="0.3">
      <c r="A502">
        <v>1010843</v>
      </c>
      <c r="B502" t="s">
        <v>1149</v>
      </c>
      <c r="C502">
        <v>227</v>
      </c>
      <c r="D502" t="s">
        <v>16</v>
      </c>
      <c r="E502" t="s">
        <v>17</v>
      </c>
      <c r="F502">
        <v>19346</v>
      </c>
      <c r="G502">
        <v>51</v>
      </c>
      <c r="H502" t="s">
        <v>1148</v>
      </c>
      <c r="I502">
        <v>28</v>
      </c>
      <c r="J502">
        <v>100.7</v>
      </c>
      <c r="K502">
        <v>83.92</v>
      </c>
      <c r="L502">
        <v>1</v>
      </c>
      <c r="M502" t="s">
        <v>19</v>
      </c>
      <c r="N502">
        <v>-83.92</v>
      </c>
      <c r="O502">
        <v>-1</v>
      </c>
    </row>
    <row r="503" spans="1:15" x14ac:dyDescent="0.3">
      <c r="A503">
        <v>1010875</v>
      </c>
      <c r="B503" t="s">
        <v>1150</v>
      </c>
      <c r="C503">
        <v>227</v>
      </c>
      <c r="D503" t="s">
        <v>16</v>
      </c>
      <c r="E503" t="s">
        <v>17</v>
      </c>
      <c r="F503">
        <v>5065</v>
      </c>
      <c r="G503">
        <v>51</v>
      </c>
      <c r="H503" t="s">
        <v>1148</v>
      </c>
      <c r="I503">
        <v>112</v>
      </c>
      <c r="J503">
        <v>113.29</v>
      </c>
      <c r="K503">
        <v>83.92</v>
      </c>
      <c r="L503">
        <v>1</v>
      </c>
      <c r="M503" t="s">
        <v>19</v>
      </c>
      <c r="N503">
        <v>-83.92</v>
      </c>
      <c r="O503">
        <v>-1</v>
      </c>
    </row>
    <row r="504" spans="1:15" x14ac:dyDescent="0.3">
      <c r="A504">
        <v>1011069</v>
      </c>
      <c r="B504" t="s">
        <v>1151</v>
      </c>
      <c r="C504">
        <v>227</v>
      </c>
      <c r="D504" t="s">
        <v>16</v>
      </c>
      <c r="E504" t="s">
        <v>17</v>
      </c>
      <c r="F504">
        <v>5065</v>
      </c>
      <c r="G504">
        <v>51</v>
      </c>
      <c r="H504" t="s">
        <v>1148</v>
      </c>
      <c r="I504">
        <v>28</v>
      </c>
      <c r="J504">
        <v>113.29</v>
      </c>
      <c r="K504">
        <v>83.92</v>
      </c>
      <c r="L504">
        <v>1</v>
      </c>
      <c r="M504" t="s">
        <v>19</v>
      </c>
      <c r="N504">
        <v>-83.92</v>
      </c>
      <c r="O504">
        <v>-1</v>
      </c>
    </row>
    <row r="505" spans="1:15" x14ac:dyDescent="0.3">
      <c r="A505">
        <v>1011122</v>
      </c>
      <c r="B505" t="s">
        <v>1152</v>
      </c>
      <c r="C505">
        <v>227</v>
      </c>
      <c r="D505" t="s">
        <v>16</v>
      </c>
      <c r="E505" t="s">
        <v>17</v>
      </c>
      <c r="F505">
        <v>16018</v>
      </c>
      <c r="G505">
        <v>51</v>
      </c>
      <c r="H505" t="s">
        <v>1148</v>
      </c>
      <c r="I505">
        <v>28</v>
      </c>
      <c r="J505">
        <v>100.7</v>
      </c>
      <c r="K505">
        <v>83.92</v>
      </c>
      <c r="L505">
        <v>1</v>
      </c>
      <c r="M505" t="s">
        <v>19</v>
      </c>
      <c r="N505">
        <v>-83.92</v>
      </c>
      <c r="O505">
        <v>-1</v>
      </c>
    </row>
    <row r="506" spans="1:15" x14ac:dyDescent="0.3">
      <c r="A506">
        <v>1011128</v>
      </c>
      <c r="B506" t="s">
        <v>1153</v>
      </c>
      <c r="C506">
        <v>227</v>
      </c>
      <c r="D506" t="s">
        <v>16</v>
      </c>
      <c r="E506" t="s">
        <v>17</v>
      </c>
      <c r="F506">
        <v>20053</v>
      </c>
      <c r="G506">
        <v>51</v>
      </c>
      <c r="H506" t="s">
        <v>1148</v>
      </c>
      <c r="I506">
        <v>122</v>
      </c>
      <c r="J506">
        <v>113.29</v>
      </c>
      <c r="K506">
        <v>83.92</v>
      </c>
      <c r="L506">
        <v>1</v>
      </c>
      <c r="M506" t="s">
        <v>19</v>
      </c>
      <c r="N506">
        <v>-251.76</v>
      </c>
      <c r="O506">
        <v>-3</v>
      </c>
    </row>
    <row r="507" spans="1:15" x14ac:dyDescent="0.3">
      <c r="A507">
        <v>1011702</v>
      </c>
      <c r="B507">
        <v>19919</v>
      </c>
      <c r="C507">
        <v>227</v>
      </c>
      <c r="D507" t="s">
        <v>16</v>
      </c>
      <c r="E507" t="s">
        <v>17</v>
      </c>
      <c r="F507">
        <v>18312</v>
      </c>
      <c r="G507">
        <v>51</v>
      </c>
      <c r="H507" t="s">
        <v>1155</v>
      </c>
      <c r="I507">
        <v>23</v>
      </c>
      <c r="J507">
        <v>125.88</v>
      </c>
      <c r="K507">
        <v>83.92</v>
      </c>
      <c r="L507">
        <v>1</v>
      </c>
      <c r="M507" t="s">
        <v>50</v>
      </c>
      <c r="N507">
        <v>-1678.4</v>
      </c>
      <c r="O507">
        <v>-20</v>
      </c>
    </row>
    <row r="508" spans="1:15" x14ac:dyDescent="0.3">
      <c r="A508">
        <v>1012289</v>
      </c>
      <c r="B508">
        <v>19933</v>
      </c>
      <c r="C508">
        <v>227</v>
      </c>
      <c r="D508" t="s">
        <v>16</v>
      </c>
      <c r="E508" t="s">
        <v>17</v>
      </c>
      <c r="F508">
        <v>10978</v>
      </c>
      <c r="G508">
        <v>51</v>
      </c>
      <c r="H508" t="s">
        <v>1157</v>
      </c>
      <c r="I508">
        <v>23</v>
      </c>
      <c r="J508">
        <v>125.88</v>
      </c>
      <c r="K508">
        <v>83.92</v>
      </c>
      <c r="L508">
        <v>1</v>
      </c>
      <c r="M508" t="s">
        <v>50</v>
      </c>
      <c r="N508">
        <v>-167.84</v>
      </c>
      <c r="O508">
        <v>-2</v>
      </c>
    </row>
    <row r="509" spans="1:15" x14ac:dyDescent="0.3">
      <c r="A509">
        <v>1013146</v>
      </c>
      <c r="B509" t="s">
        <v>1161</v>
      </c>
      <c r="C509">
        <v>227</v>
      </c>
      <c r="D509" t="s">
        <v>16</v>
      </c>
      <c r="E509" t="s">
        <v>17</v>
      </c>
      <c r="F509">
        <v>17544</v>
      </c>
      <c r="G509">
        <v>51</v>
      </c>
      <c r="H509" t="s">
        <v>1159</v>
      </c>
      <c r="I509">
        <v>112</v>
      </c>
      <c r="J509">
        <v>100.7</v>
      </c>
      <c r="K509">
        <v>83.92</v>
      </c>
      <c r="L509">
        <v>1</v>
      </c>
      <c r="M509" t="s">
        <v>19</v>
      </c>
      <c r="N509">
        <v>-167.84</v>
      </c>
      <c r="O509">
        <v>-2</v>
      </c>
    </row>
    <row r="510" spans="1:15" x14ac:dyDescent="0.3">
      <c r="A510">
        <v>1013325</v>
      </c>
      <c r="B510" t="s">
        <v>1162</v>
      </c>
      <c r="C510">
        <v>227</v>
      </c>
      <c r="D510" t="s">
        <v>16</v>
      </c>
      <c r="E510" t="s">
        <v>17</v>
      </c>
      <c r="F510">
        <v>5065</v>
      </c>
      <c r="G510">
        <v>51</v>
      </c>
      <c r="H510" t="s">
        <v>1159</v>
      </c>
      <c r="I510">
        <v>28</v>
      </c>
      <c r="J510">
        <v>100.7</v>
      </c>
      <c r="K510">
        <v>83.92</v>
      </c>
      <c r="L510">
        <v>1</v>
      </c>
      <c r="M510" t="s">
        <v>19</v>
      </c>
      <c r="N510">
        <v>-83.92</v>
      </c>
      <c r="O510">
        <v>-1</v>
      </c>
    </row>
    <row r="511" spans="1:15" x14ac:dyDescent="0.3">
      <c r="A511">
        <v>1013625</v>
      </c>
      <c r="B511" t="s">
        <v>1165</v>
      </c>
      <c r="C511">
        <v>227</v>
      </c>
      <c r="D511" t="s">
        <v>16</v>
      </c>
      <c r="E511" t="s">
        <v>17</v>
      </c>
      <c r="F511">
        <v>1756</v>
      </c>
      <c r="G511">
        <v>51</v>
      </c>
      <c r="H511" t="s">
        <v>1164</v>
      </c>
      <c r="I511">
        <v>28</v>
      </c>
      <c r="J511">
        <v>125.88</v>
      </c>
      <c r="K511">
        <v>83.92</v>
      </c>
      <c r="L511">
        <v>1</v>
      </c>
      <c r="M511" t="s">
        <v>19</v>
      </c>
      <c r="N511">
        <v>-167.84</v>
      </c>
      <c r="O511">
        <v>-2</v>
      </c>
    </row>
    <row r="512" spans="1:15" x14ac:dyDescent="0.3">
      <c r="A512">
        <v>1013692</v>
      </c>
      <c r="B512" t="s">
        <v>1166</v>
      </c>
      <c r="C512">
        <v>227</v>
      </c>
      <c r="D512" t="s">
        <v>16</v>
      </c>
      <c r="E512" t="s">
        <v>17</v>
      </c>
      <c r="F512">
        <v>16018</v>
      </c>
      <c r="G512">
        <v>51</v>
      </c>
      <c r="H512" t="s">
        <v>1164</v>
      </c>
      <c r="I512">
        <v>28</v>
      </c>
      <c r="J512">
        <v>100.7</v>
      </c>
      <c r="K512">
        <v>83.92</v>
      </c>
      <c r="L512">
        <v>1</v>
      </c>
      <c r="M512" t="s">
        <v>19</v>
      </c>
      <c r="N512">
        <v>-83.92</v>
      </c>
      <c r="O512">
        <v>-1</v>
      </c>
    </row>
    <row r="513" spans="1:15" x14ac:dyDescent="0.3">
      <c r="A513">
        <v>1013818</v>
      </c>
      <c r="B513" t="s">
        <v>1167</v>
      </c>
      <c r="C513">
        <v>227</v>
      </c>
      <c r="D513" t="s">
        <v>16</v>
      </c>
      <c r="E513" t="s">
        <v>17</v>
      </c>
      <c r="F513">
        <v>1756</v>
      </c>
      <c r="G513">
        <v>51</v>
      </c>
      <c r="H513" t="s">
        <v>1164</v>
      </c>
      <c r="I513">
        <v>122</v>
      </c>
      <c r="J513">
        <v>113.29</v>
      </c>
      <c r="K513">
        <v>83.92</v>
      </c>
      <c r="L513">
        <v>1</v>
      </c>
      <c r="M513" t="s">
        <v>19</v>
      </c>
      <c r="N513">
        <v>-83.92</v>
      </c>
      <c r="O513">
        <v>-1</v>
      </c>
    </row>
    <row r="514" spans="1:15" x14ac:dyDescent="0.3">
      <c r="A514">
        <v>1013859</v>
      </c>
      <c r="B514" t="s">
        <v>1170</v>
      </c>
      <c r="C514">
        <v>227</v>
      </c>
      <c r="D514" t="s">
        <v>16</v>
      </c>
      <c r="E514" t="s">
        <v>17</v>
      </c>
      <c r="F514">
        <v>1756</v>
      </c>
      <c r="G514">
        <v>51</v>
      </c>
      <c r="H514" t="s">
        <v>1169</v>
      </c>
      <c r="I514">
        <v>28</v>
      </c>
      <c r="J514">
        <v>125.88</v>
      </c>
      <c r="K514">
        <v>83.92</v>
      </c>
      <c r="L514">
        <v>1</v>
      </c>
      <c r="M514" t="s">
        <v>19</v>
      </c>
      <c r="N514">
        <v>-167.84</v>
      </c>
      <c r="O514">
        <v>-2</v>
      </c>
    </row>
    <row r="515" spans="1:15" x14ac:dyDescent="0.3">
      <c r="A515">
        <v>1014301</v>
      </c>
      <c r="B515" t="s">
        <v>1171</v>
      </c>
      <c r="C515">
        <v>227</v>
      </c>
      <c r="D515" t="s">
        <v>16</v>
      </c>
      <c r="E515" t="s">
        <v>17</v>
      </c>
      <c r="F515">
        <v>20216</v>
      </c>
      <c r="G515">
        <v>51</v>
      </c>
      <c r="H515" t="s">
        <v>1169</v>
      </c>
      <c r="I515">
        <v>122</v>
      </c>
      <c r="J515">
        <v>100.7</v>
      </c>
      <c r="K515">
        <v>83.92</v>
      </c>
      <c r="L515">
        <v>1</v>
      </c>
      <c r="M515" t="s">
        <v>19</v>
      </c>
      <c r="N515">
        <v>-167.84</v>
      </c>
      <c r="O515">
        <v>-2</v>
      </c>
    </row>
    <row r="516" spans="1:15" x14ac:dyDescent="0.3">
      <c r="A516">
        <v>1014603</v>
      </c>
      <c r="B516" t="s">
        <v>1172</v>
      </c>
      <c r="C516">
        <v>227</v>
      </c>
      <c r="D516" t="s">
        <v>16</v>
      </c>
      <c r="E516" t="s">
        <v>17</v>
      </c>
      <c r="F516">
        <v>16645</v>
      </c>
      <c r="G516">
        <v>51</v>
      </c>
      <c r="H516" t="s">
        <v>1173</v>
      </c>
      <c r="I516">
        <v>122</v>
      </c>
      <c r="J516">
        <v>100.7</v>
      </c>
      <c r="K516">
        <v>83.92</v>
      </c>
      <c r="L516">
        <v>1</v>
      </c>
      <c r="M516" t="s">
        <v>19</v>
      </c>
      <c r="N516">
        <v>-167.84</v>
      </c>
      <c r="O516">
        <v>-2</v>
      </c>
    </row>
    <row r="517" spans="1:15" x14ac:dyDescent="0.3">
      <c r="A517">
        <v>1015393</v>
      </c>
      <c r="B517" t="s">
        <v>1176</v>
      </c>
      <c r="C517">
        <v>227</v>
      </c>
      <c r="D517" t="s">
        <v>16</v>
      </c>
      <c r="E517" t="s">
        <v>17</v>
      </c>
      <c r="F517">
        <v>5065</v>
      </c>
      <c r="G517">
        <v>51</v>
      </c>
      <c r="H517" t="s">
        <v>1175</v>
      </c>
      <c r="I517">
        <v>122</v>
      </c>
      <c r="J517">
        <v>125.88</v>
      </c>
      <c r="K517">
        <v>83.92</v>
      </c>
      <c r="L517">
        <v>1</v>
      </c>
      <c r="M517" t="s">
        <v>19</v>
      </c>
      <c r="N517">
        <v>-83.92</v>
      </c>
      <c r="O517">
        <v>-1</v>
      </c>
    </row>
    <row r="518" spans="1:15" x14ac:dyDescent="0.3">
      <c r="A518">
        <v>1015454</v>
      </c>
      <c r="B518" t="s">
        <v>1177</v>
      </c>
      <c r="C518">
        <v>227</v>
      </c>
      <c r="D518" t="s">
        <v>16</v>
      </c>
      <c r="E518" t="s">
        <v>17</v>
      </c>
      <c r="F518">
        <v>16018</v>
      </c>
      <c r="G518">
        <v>51</v>
      </c>
      <c r="H518" t="s">
        <v>1175</v>
      </c>
      <c r="I518">
        <v>112</v>
      </c>
      <c r="J518">
        <v>100.7</v>
      </c>
      <c r="K518">
        <v>83.92</v>
      </c>
      <c r="L518">
        <v>1</v>
      </c>
      <c r="M518" t="s">
        <v>19</v>
      </c>
      <c r="N518">
        <v>-167.84</v>
      </c>
      <c r="O518">
        <v>-2</v>
      </c>
    </row>
    <row r="519" spans="1:15" x14ac:dyDescent="0.3">
      <c r="A519">
        <v>1015556</v>
      </c>
      <c r="B519" t="s">
        <v>1178</v>
      </c>
      <c r="C519">
        <v>227</v>
      </c>
      <c r="D519" t="s">
        <v>16</v>
      </c>
      <c r="E519" t="s">
        <v>17</v>
      </c>
      <c r="F519">
        <v>20381</v>
      </c>
      <c r="G519">
        <v>51</v>
      </c>
      <c r="H519" t="s">
        <v>1175</v>
      </c>
      <c r="I519">
        <v>28</v>
      </c>
      <c r="J519">
        <v>100.7</v>
      </c>
      <c r="K519">
        <v>83.92</v>
      </c>
      <c r="L519">
        <v>1</v>
      </c>
      <c r="M519" t="s">
        <v>19</v>
      </c>
      <c r="N519">
        <v>-167.84</v>
      </c>
      <c r="O519">
        <v>-2</v>
      </c>
    </row>
    <row r="520" spans="1:15" x14ac:dyDescent="0.3">
      <c r="A520">
        <v>1015721</v>
      </c>
      <c r="B520" t="s">
        <v>1179</v>
      </c>
      <c r="C520">
        <v>227</v>
      </c>
      <c r="D520" t="s">
        <v>16</v>
      </c>
      <c r="E520" t="s">
        <v>17</v>
      </c>
      <c r="F520">
        <v>5065</v>
      </c>
      <c r="G520">
        <v>51</v>
      </c>
      <c r="H520" t="s">
        <v>1175</v>
      </c>
      <c r="I520">
        <v>112</v>
      </c>
      <c r="J520">
        <v>113.29</v>
      </c>
      <c r="K520">
        <v>83.92</v>
      </c>
      <c r="L520">
        <v>1</v>
      </c>
      <c r="M520" t="s">
        <v>19</v>
      </c>
      <c r="N520">
        <v>-83.92</v>
      </c>
      <c r="O520">
        <v>-1</v>
      </c>
    </row>
    <row r="521" spans="1:15" x14ac:dyDescent="0.3">
      <c r="A521">
        <v>1015987</v>
      </c>
      <c r="B521" t="s">
        <v>1180</v>
      </c>
      <c r="C521">
        <v>227</v>
      </c>
      <c r="D521" t="s">
        <v>16</v>
      </c>
      <c r="E521" t="s">
        <v>17</v>
      </c>
      <c r="F521">
        <v>1756</v>
      </c>
      <c r="G521">
        <v>51</v>
      </c>
      <c r="H521" t="s">
        <v>1175</v>
      </c>
      <c r="I521">
        <v>28</v>
      </c>
      <c r="J521">
        <v>125.88</v>
      </c>
      <c r="K521">
        <v>83.92</v>
      </c>
      <c r="L521">
        <v>1</v>
      </c>
      <c r="M521" t="s">
        <v>19</v>
      </c>
      <c r="N521">
        <v>-167.84</v>
      </c>
      <c r="O521">
        <v>-2</v>
      </c>
    </row>
    <row r="522" spans="1:15" x14ac:dyDescent="0.3">
      <c r="A522">
        <v>1016146</v>
      </c>
      <c r="B522" t="s">
        <v>1181</v>
      </c>
      <c r="C522">
        <v>227</v>
      </c>
      <c r="D522" t="s">
        <v>16</v>
      </c>
      <c r="E522" t="s">
        <v>17</v>
      </c>
      <c r="F522">
        <v>16137</v>
      </c>
      <c r="G522">
        <v>51</v>
      </c>
      <c r="H522" t="s">
        <v>1175</v>
      </c>
      <c r="I522">
        <v>112</v>
      </c>
      <c r="J522">
        <v>100.7</v>
      </c>
      <c r="K522">
        <v>83.92</v>
      </c>
      <c r="L522">
        <v>1</v>
      </c>
      <c r="M522" t="s">
        <v>19</v>
      </c>
      <c r="N522">
        <v>-167.84</v>
      </c>
      <c r="O522">
        <v>-2</v>
      </c>
    </row>
    <row r="523" spans="1:15" x14ac:dyDescent="0.3">
      <c r="A523">
        <v>1025196</v>
      </c>
      <c r="B523" t="s">
        <v>1182</v>
      </c>
      <c r="C523">
        <v>227</v>
      </c>
      <c r="D523" t="s">
        <v>16</v>
      </c>
      <c r="E523" t="s">
        <v>17</v>
      </c>
      <c r="F523">
        <v>16645</v>
      </c>
      <c r="G523">
        <v>51</v>
      </c>
      <c r="H523" t="s">
        <v>1183</v>
      </c>
      <c r="I523">
        <v>28</v>
      </c>
      <c r="J523">
        <v>113.29</v>
      </c>
      <c r="K523">
        <v>83.92</v>
      </c>
      <c r="L523">
        <v>1</v>
      </c>
      <c r="M523" t="s">
        <v>19</v>
      </c>
      <c r="N523">
        <v>-167.84</v>
      </c>
      <c r="O523">
        <v>-2</v>
      </c>
    </row>
    <row r="524" spans="1:15" x14ac:dyDescent="0.3">
      <c r="A524">
        <v>1025418</v>
      </c>
      <c r="B524" t="s">
        <v>1185</v>
      </c>
      <c r="C524">
        <v>227</v>
      </c>
      <c r="D524" t="s">
        <v>16</v>
      </c>
      <c r="E524" t="s">
        <v>17</v>
      </c>
      <c r="F524">
        <v>16018</v>
      </c>
      <c r="G524">
        <v>51</v>
      </c>
      <c r="H524" t="s">
        <v>1183</v>
      </c>
      <c r="I524">
        <v>28</v>
      </c>
      <c r="J524">
        <v>100.7</v>
      </c>
      <c r="K524">
        <v>83.92</v>
      </c>
      <c r="L524">
        <v>1</v>
      </c>
      <c r="M524" t="s">
        <v>19</v>
      </c>
      <c r="N524">
        <v>-167.84</v>
      </c>
      <c r="O524">
        <v>-2</v>
      </c>
    </row>
    <row r="525" spans="1:15" x14ac:dyDescent="0.3">
      <c r="A525">
        <v>1025592</v>
      </c>
      <c r="B525" t="s">
        <v>1186</v>
      </c>
      <c r="C525">
        <v>227</v>
      </c>
      <c r="D525" t="s">
        <v>16</v>
      </c>
      <c r="E525" t="s">
        <v>17</v>
      </c>
      <c r="F525">
        <v>20595</v>
      </c>
      <c r="G525">
        <v>51</v>
      </c>
      <c r="H525" t="s">
        <v>1183</v>
      </c>
      <c r="I525">
        <v>122</v>
      </c>
      <c r="J525">
        <v>125.88</v>
      </c>
      <c r="K525">
        <v>83.92</v>
      </c>
      <c r="L525">
        <v>1</v>
      </c>
      <c r="M525" t="s">
        <v>19</v>
      </c>
      <c r="N525">
        <v>-167.84</v>
      </c>
      <c r="O525">
        <v>-2</v>
      </c>
    </row>
    <row r="526" spans="1:15" x14ac:dyDescent="0.3">
      <c r="A526">
        <v>1025610</v>
      </c>
      <c r="B526" t="s">
        <v>1187</v>
      </c>
      <c r="C526">
        <v>227</v>
      </c>
      <c r="D526" t="s">
        <v>16</v>
      </c>
      <c r="E526" t="s">
        <v>17</v>
      </c>
      <c r="F526">
        <v>0</v>
      </c>
      <c r="G526">
        <v>51</v>
      </c>
      <c r="H526" t="s">
        <v>1183</v>
      </c>
      <c r="I526" t="s">
        <v>66</v>
      </c>
      <c r="J526">
        <v>100.7</v>
      </c>
      <c r="K526">
        <v>83.92</v>
      </c>
      <c r="L526">
        <v>1</v>
      </c>
      <c r="M526" t="s">
        <v>19</v>
      </c>
      <c r="N526">
        <v>-83.92</v>
      </c>
      <c r="O526">
        <v>-1</v>
      </c>
    </row>
    <row r="527" spans="1:15" x14ac:dyDescent="0.3">
      <c r="A527">
        <v>1029202</v>
      </c>
      <c r="B527" t="s">
        <v>1195</v>
      </c>
      <c r="C527">
        <v>227</v>
      </c>
      <c r="D527" t="s">
        <v>16</v>
      </c>
      <c r="E527" t="s">
        <v>17</v>
      </c>
      <c r="F527">
        <v>10978</v>
      </c>
      <c r="G527">
        <v>51</v>
      </c>
      <c r="H527" t="s">
        <v>1190</v>
      </c>
      <c r="I527">
        <v>23</v>
      </c>
      <c r="J527">
        <v>125.88</v>
      </c>
      <c r="K527">
        <v>83.93</v>
      </c>
      <c r="L527">
        <v>1</v>
      </c>
      <c r="M527" t="s">
        <v>19</v>
      </c>
      <c r="N527">
        <v>-167.86</v>
      </c>
      <c r="O527">
        <v>-2</v>
      </c>
    </row>
    <row r="528" spans="1:15" x14ac:dyDescent="0.3">
      <c r="A528">
        <v>1029205</v>
      </c>
      <c r="B528" t="s">
        <v>1195</v>
      </c>
      <c r="C528">
        <v>227</v>
      </c>
      <c r="D528" t="s">
        <v>16</v>
      </c>
      <c r="E528" t="s">
        <v>17</v>
      </c>
      <c r="F528">
        <v>10978</v>
      </c>
      <c r="G528">
        <v>51</v>
      </c>
      <c r="H528" t="s">
        <v>1190</v>
      </c>
      <c r="I528">
        <v>23</v>
      </c>
      <c r="J528">
        <v>125.88</v>
      </c>
      <c r="K528">
        <v>83.93</v>
      </c>
      <c r="L528">
        <v>1</v>
      </c>
      <c r="M528" t="s">
        <v>19</v>
      </c>
      <c r="N528">
        <v>-167.86</v>
      </c>
      <c r="O528">
        <v>-2</v>
      </c>
    </row>
    <row r="529" spans="1:15" x14ac:dyDescent="0.3">
      <c r="A529">
        <v>1030543</v>
      </c>
      <c r="B529" t="s">
        <v>1201</v>
      </c>
      <c r="C529">
        <v>227</v>
      </c>
      <c r="D529" t="s">
        <v>16</v>
      </c>
      <c r="E529" t="s">
        <v>17</v>
      </c>
      <c r="F529">
        <v>1756</v>
      </c>
      <c r="G529">
        <v>51</v>
      </c>
      <c r="H529" t="s">
        <v>1202</v>
      </c>
      <c r="I529">
        <v>112</v>
      </c>
      <c r="J529">
        <v>113.31</v>
      </c>
      <c r="K529">
        <v>83.93</v>
      </c>
      <c r="L529">
        <v>1</v>
      </c>
      <c r="M529" t="s">
        <v>19</v>
      </c>
      <c r="N529">
        <v>-83.93</v>
      </c>
      <c r="O529">
        <v>-1</v>
      </c>
    </row>
    <row r="530" spans="1:15" x14ac:dyDescent="0.3">
      <c r="A530">
        <v>1031000</v>
      </c>
      <c r="B530" t="s">
        <v>1207</v>
      </c>
      <c r="C530">
        <v>227</v>
      </c>
      <c r="D530" t="s">
        <v>16</v>
      </c>
      <c r="E530" t="s">
        <v>17</v>
      </c>
      <c r="F530">
        <v>16018</v>
      </c>
      <c r="G530">
        <v>51</v>
      </c>
      <c r="H530" t="s">
        <v>1204</v>
      </c>
      <c r="I530">
        <v>112</v>
      </c>
      <c r="J530">
        <v>100.72</v>
      </c>
      <c r="K530">
        <v>83.93</v>
      </c>
      <c r="L530">
        <v>1</v>
      </c>
      <c r="M530" t="s">
        <v>19</v>
      </c>
      <c r="N530">
        <v>-83.93</v>
      </c>
      <c r="O530">
        <v>-1</v>
      </c>
    </row>
    <row r="531" spans="1:15" x14ac:dyDescent="0.3">
      <c r="A531">
        <v>1032178</v>
      </c>
      <c r="B531" t="s">
        <v>1217</v>
      </c>
      <c r="C531">
        <v>227</v>
      </c>
      <c r="D531" t="s">
        <v>16</v>
      </c>
      <c r="E531" t="s">
        <v>17</v>
      </c>
      <c r="F531">
        <v>0</v>
      </c>
      <c r="G531">
        <v>51</v>
      </c>
      <c r="H531" t="s">
        <v>1214</v>
      </c>
      <c r="I531">
        <v>28</v>
      </c>
      <c r="J531">
        <v>125.9</v>
      </c>
      <c r="K531">
        <v>83.93</v>
      </c>
      <c r="L531">
        <v>1</v>
      </c>
      <c r="M531" t="s">
        <v>19</v>
      </c>
      <c r="N531">
        <v>-83.93</v>
      </c>
      <c r="O531">
        <v>-1</v>
      </c>
    </row>
    <row r="532" spans="1:15" x14ac:dyDescent="0.3">
      <c r="A532">
        <v>1032589</v>
      </c>
      <c r="B532" t="s">
        <v>1219</v>
      </c>
      <c r="C532">
        <v>227</v>
      </c>
      <c r="D532" t="s">
        <v>16</v>
      </c>
      <c r="E532" t="s">
        <v>17</v>
      </c>
      <c r="F532">
        <v>1756</v>
      </c>
      <c r="G532">
        <v>51</v>
      </c>
      <c r="H532" t="s">
        <v>1220</v>
      </c>
      <c r="I532">
        <v>28</v>
      </c>
      <c r="J532">
        <v>113.31</v>
      </c>
      <c r="K532">
        <v>83.93</v>
      </c>
      <c r="L532">
        <v>1</v>
      </c>
      <c r="M532" t="s">
        <v>19</v>
      </c>
      <c r="N532">
        <v>-83.93</v>
      </c>
      <c r="O532">
        <v>-1</v>
      </c>
    </row>
    <row r="533" spans="1:15" x14ac:dyDescent="0.3">
      <c r="A533">
        <v>1032935</v>
      </c>
      <c r="B533" t="s">
        <v>1222</v>
      </c>
      <c r="C533">
        <v>227</v>
      </c>
      <c r="D533" t="s">
        <v>16</v>
      </c>
      <c r="E533" t="s">
        <v>17</v>
      </c>
      <c r="F533">
        <v>16018</v>
      </c>
      <c r="G533">
        <v>51</v>
      </c>
      <c r="H533" t="s">
        <v>1220</v>
      </c>
      <c r="I533">
        <v>28</v>
      </c>
      <c r="J533">
        <v>100.72</v>
      </c>
      <c r="K533">
        <v>83.92</v>
      </c>
      <c r="L533">
        <v>1</v>
      </c>
      <c r="M533" t="s">
        <v>19</v>
      </c>
      <c r="N533">
        <v>-167.84</v>
      </c>
      <c r="O533">
        <v>-2</v>
      </c>
    </row>
    <row r="534" spans="1:15" x14ac:dyDescent="0.3">
      <c r="A534">
        <v>1035080</v>
      </c>
      <c r="B534" t="s">
        <v>1223</v>
      </c>
      <c r="C534">
        <v>227</v>
      </c>
      <c r="D534" t="s">
        <v>16</v>
      </c>
      <c r="E534" t="s">
        <v>17</v>
      </c>
      <c r="F534">
        <v>5065</v>
      </c>
      <c r="G534">
        <v>51</v>
      </c>
      <c r="H534" t="s">
        <v>1220</v>
      </c>
      <c r="I534">
        <v>122</v>
      </c>
      <c r="J534">
        <v>125.88</v>
      </c>
      <c r="K534">
        <v>83.92</v>
      </c>
      <c r="L534">
        <v>1</v>
      </c>
      <c r="M534" t="s">
        <v>19</v>
      </c>
      <c r="N534">
        <v>-167.84</v>
      </c>
      <c r="O534">
        <v>-2</v>
      </c>
    </row>
    <row r="535" spans="1:15" x14ac:dyDescent="0.3">
      <c r="A535">
        <v>1035726</v>
      </c>
      <c r="B535" t="s">
        <v>1228</v>
      </c>
      <c r="C535">
        <v>227</v>
      </c>
      <c r="D535" t="s">
        <v>16</v>
      </c>
      <c r="E535" t="s">
        <v>17</v>
      </c>
      <c r="F535">
        <v>16410</v>
      </c>
      <c r="G535">
        <v>51</v>
      </c>
      <c r="H535" t="s">
        <v>1226</v>
      </c>
      <c r="I535">
        <v>28</v>
      </c>
      <c r="J535">
        <v>100.7</v>
      </c>
      <c r="K535">
        <v>83.92</v>
      </c>
      <c r="L535">
        <v>1</v>
      </c>
      <c r="M535" t="s">
        <v>19</v>
      </c>
      <c r="N535">
        <v>-83.92</v>
      </c>
      <c r="O535">
        <v>-1</v>
      </c>
    </row>
    <row r="536" spans="1:15" x14ac:dyDescent="0.3">
      <c r="A536">
        <v>1035837</v>
      </c>
      <c r="B536" t="s">
        <v>1229</v>
      </c>
      <c r="C536">
        <v>227</v>
      </c>
      <c r="D536" t="s">
        <v>16</v>
      </c>
      <c r="E536" t="s">
        <v>17</v>
      </c>
      <c r="F536">
        <v>17034</v>
      </c>
      <c r="G536">
        <v>51</v>
      </c>
      <c r="H536" t="s">
        <v>1226</v>
      </c>
      <c r="I536">
        <v>111</v>
      </c>
      <c r="J536">
        <v>125.88</v>
      </c>
      <c r="K536">
        <v>83.92</v>
      </c>
      <c r="L536">
        <v>1</v>
      </c>
      <c r="M536" t="s">
        <v>19</v>
      </c>
      <c r="N536">
        <v>-671.36</v>
      </c>
      <c r="O536">
        <v>-8</v>
      </c>
    </row>
    <row r="537" spans="1:15" x14ac:dyDescent="0.3">
      <c r="A537">
        <v>1035919</v>
      </c>
      <c r="B537" t="s">
        <v>1232</v>
      </c>
      <c r="C537">
        <v>227</v>
      </c>
      <c r="D537" t="s">
        <v>16</v>
      </c>
      <c r="E537" t="s">
        <v>17</v>
      </c>
      <c r="F537">
        <v>5065</v>
      </c>
      <c r="G537">
        <v>51</v>
      </c>
      <c r="H537" t="s">
        <v>1226</v>
      </c>
      <c r="I537">
        <v>28</v>
      </c>
      <c r="J537">
        <v>100.7</v>
      </c>
      <c r="K537">
        <v>83.92</v>
      </c>
      <c r="L537">
        <v>1</v>
      </c>
      <c r="M537" t="s">
        <v>19</v>
      </c>
      <c r="N537">
        <v>-83.92</v>
      </c>
      <c r="O537">
        <v>-1</v>
      </c>
    </row>
    <row r="538" spans="1:15" x14ac:dyDescent="0.3">
      <c r="A538">
        <v>1037017</v>
      </c>
      <c r="B538" t="s">
        <v>1235</v>
      </c>
      <c r="C538">
        <v>227</v>
      </c>
      <c r="D538" t="s">
        <v>16</v>
      </c>
      <c r="E538" t="s">
        <v>17</v>
      </c>
      <c r="F538">
        <v>17152</v>
      </c>
      <c r="G538">
        <v>51</v>
      </c>
      <c r="H538" t="s">
        <v>1236</v>
      </c>
      <c r="I538">
        <v>28</v>
      </c>
      <c r="J538">
        <v>100.7</v>
      </c>
      <c r="K538">
        <v>83.92</v>
      </c>
      <c r="L538">
        <v>1</v>
      </c>
      <c r="M538" t="s">
        <v>19</v>
      </c>
      <c r="N538">
        <v>-167.84</v>
      </c>
      <c r="O538">
        <v>-2</v>
      </c>
    </row>
    <row r="539" spans="1:15" x14ac:dyDescent="0.3">
      <c r="A539">
        <v>1037236</v>
      </c>
      <c r="B539" t="s">
        <v>1237</v>
      </c>
      <c r="C539">
        <v>227</v>
      </c>
      <c r="D539" t="s">
        <v>16</v>
      </c>
      <c r="E539" t="s">
        <v>17</v>
      </c>
      <c r="F539">
        <v>1756</v>
      </c>
      <c r="G539">
        <v>51</v>
      </c>
      <c r="H539" t="s">
        <v>1236</v>
      </c>
      <c r="I539">
        <v>111</v>
      </c>
      <c r="J539">
        <v>125.88</v>
      </c>
      <c r="K539">
        <v>83.92</v>
      </c>
      <c r="L539">
        <v>1</v>
      </c>
      <c r="M539" t="s">
        <v>19</v>
      </c>
      <c r="N539">
        <v>-83.92</v>
      </c>
      <c r="O539">
        <v>-1</v>
      </c>
    </row>
    <row r="540" spans="1:15" x14ac:dyDescent="0.3">
      <c r="A540">
        <v>1037601</v>
      </c>
      <c r="B540" t="s">
        <v>1242</v>
      </c>
      <c r="C540">
        <v>227</v>
      </c>
      <c r="D540" t="s">
        <v>16</v>
      </c>
      <c r="E540" t="s">
        <v>17</v>
      </c>
      <c r="F540">
        <v>0</v>
      </c>
      <c r="G540">
        <v>51</v>
      </c>
      <c r="H540" t="s">
        <v>1243</v>
      </c>
      <c r="I540">
        <v>112</v>
      </c>
      <c r="J540">
        <v>125.88</v>
      </c>
      <c r="K540">
        <v>83.92</v>
      </c>
      <c r="L540">
        <v>1</v>
      </c>
      <c r="M540" t="s">
        <v>19</v>
      </c>
      <c r="N540">
        <v>-83.92</v>
      </c>
      <c r="O540">
        <v>-1</v>
      </c>
    </row>
    <row r="541" spans="1:15" x14ac:dyDescent="0.3">
      <c r="A541">
        <v>1038407</v>
      </c>
      <c r="B541" t="s">
        <v>1246</v>
      </c>
      <c r="C541">
        <v>227</v>
      </c>
      <c r="D541" t="s">
        <v>16</v>
      </c>
      <c r="E541" t="s">
        <v>17</v>
      </c>
      <c r="F541">
        <v>5065</v>
      </c>
      <c r="G541">
        <v>51</v>
      </c>
      <c r="H541" t="s">
        <v>1247</v>
      </c>
      <c r="I541">
        <v>111</v>
      </c>
      <c r="J541">
        <v>113.29</v>
      </c>
      <c r="K541">
        <v>83.92</v>
      </c>
      <c r="L541">
        <v>1</v>
      </c>
      <c r="M541" t="s">
        <v>19</v>
      </c>
      <c r="N541">
        <v>-167.84</v>
      </c>
      <c r="O541">
        <v>-2</v>
      </c>
    </row>
    <row r="542" spans="1:15" x14ac:dyDescent="0.3">
      <c r="A542">
        <v>1038609</v>
      </c>
      <c r="B542">
        <v>20495</v>
      </c>
      <c r="C542">
        <v>227</v>
      </c>
      <c r="D542" t="s">
        <v>16</v>
      </c>
      <c r="E542" t="s">
        <v>17</v>
      </c>
      <c r="F542">
        <v>5169</v>
      </c>
      <c r="G542">
        <v>51</v>
      </c>
      <c r="H542" t="s">
        <v>1248</v>
      </c>
      <c r="I542">
        <v>23</v>
      </c>
      <c r="J542">
        <v>125.9</v>
      </c>
      <c r="K542">
        <v>83.92</v>
      </c>
      <c r="L542">
        <v>1</v>
      </c>
      <c r="M542" t="s">
        <v>50</v>
      </c>
      <c r="N542">
        <v>-839.2</v>
      </c>
      <c r="O542">
        <v>-10</v>
      </c>
    </row>
    <row r="543" spans="1:15" x14ac:dyDescent="0.3">
      <c r="A543">
        <v>1038975</v>
      </c>
      <c r="B543" t="s">
        <v>1251</v>
      </c>
      <c r="C543">
        <v>227</v>
      </c>
      <c r="D543" t="s">
        <v>16</v>
      </c>
      <c r="E543" t="s">
        <v>17</v>
      </c>
      <c r="F543">
        <v>12635</v>
      </c>
      <c r="G543">
        <v>51</v>
      </c>
      <c r="H543" t="s">
        <v>1248</v>
      </c>
      <c r="I543">
        <v>122</v>
      </c>
      <c r="J543">
        <v>125.88</v>
      </c>
      <c r="K543">
        <v>83.92</v>
      </c>
      <c r="L543">
        <v>1</v>
      </c>
      <c r="M543" t="s">
        <v>19</v>
      </c>
      <c r="N543">
        <v>-83.92</v>
      </c>
      <c r="O543">
        <v>-1</v>
      </c>
    </row>
    <row r="544" spans="1:15" x14ac:dyDescent="0.3">
      <c r="A544">
        <v>1038985</v>
      </c>
      <c r="B544" t="s">
        <v>1252</v>
      </c>
      <c r="C544">
        <v>227</v>
      </c>
      <c r="D544" t="s">
        <v>16</v>
      </c>
      <c r="E544" t="s">
        <v>17</v>
      </c>
      <c r="F544">
        <v>5065</v>
      </c>
      <c r="G544">
        <v>51</v>
      </c>
      <c r="H544" t="s">
        <v>1248</v>
      </c>
      <c r="I544">
        <v>28</v>
      </c>
      <c r="J544">
        <v>100.7</v>
      </c>
      <c r="K544">
        <v>83.92</v>
      </c>
      <c r="L544">
        <v>1</v>
      </c>
      <c r="M544" t="s">
        <v>19</v>
      </c>
      <c r="N544">
        <v>-83.92</v>
      </c>
      <c r="O544">
        <v>-1</v>
      </c>
    </row>
    <row r="545" spans="1:15" x14ac:dyDescent="0.3">
      <c r="A545">
        <v>1040470</v>
      </c>
      <c r="B545" t="s">
        <v>1259</v>
      </c>
      <c r="C545">
        <v>227</v>
      </c>
      <c r="D545" t="s">
        <v>16</v>
      </c>
      <c r="E545" t="s">
        <v>17</v>
      </c>
      <c r="F545">
        <v>18037</v>
      </c>
      <c r="G545">
        <v>51</v>
      </c>
      <c r="H545" t="s">
        <v>1258</v>
      </c>
      <c r="I545">
        <v>112</v>
      </c>
      <c r="J545">
        <v>125.88</v>
      </c>
      <c r="K545">
        <v>83.92</v>
      </c>
      <c r="L545">
        <v>1</v>
      </c>
      <c r="M545" t="s">
        <v>19</v>
      </c>
      <c r="N545">
        <v>-251.76</v>
      </c>
      <c r="O545">
        <v>-3</v>
      </c>
    </row>
    <row r="546" spans="1:15" x14ac:dyDescent="0.3">
      <c r="A546">
        <v>1041779</v>
      </c>
      <c r="B546" t="s">
        <v>1267</v>
      </c>
      <c r="C546">
        <v>227</v>
      </c>
      <c r="D546" t="s">
        <v>16</v>
      </c>
      <c r="E546" t="s">
        <v>17</v>
      </c>
      <c r="F546">
        <v>18074</v>
      </c>
      <c r="G546">
        <v>51</v>
      </c>
      <c r="H546" t="s">
        <v>1268</v>
      </c>
      <c r="I546">
        <v>28</v>
      </c>
      <c r="J546">
        <v>100.7</v>
      </c>
      <c r="K546">
        <v>83.92</v>
      </c>
      <c r="L546">
        <v>1</v>
      </c>
      <c r="M546" t="s">
        <v>19</v>
      </c>
      <c r="N546">
        <v>-83.92</v>
      </c>
      <c r="O546">
        <v>-1</v>
      </c>
    </row>
    <row r="547" spans="1:15" x14ac:dyDescent="0.3">
      <c r="A547">
        <v>1044535</v>
      </c>
      <c r="B547" t="s">
        <v>1278</v>
      </c>
      <c r="C547">
        <v>227</v>
      </c>
      <c r="D547" t="s">
        <v>16</v>
      </c>
      <c r="E547" t="s">
        <v>17</v>
      </c>
      <c r="F547">
        <v>19686</v>
      </c>
      <c r="G547">
        <v>51</v>
      </c>
      <c r="H547" t="s">
        <v>1277</v>
      </c>
      <c r="I547" t="s">
        <v>66</v>
      </c>
      <c r="J547">
        <v>125.88</v>
      </c>
      <c r="K547">
        <v>83.92</v>
      </c>
      <c r="L547">
        <v>1</v>
      </c>
      <c r="M547" t="s">
        <v>19</v>
      </c>
      <c r="N547">
        <v>-83.92</v>
      </c>
      <c r="O547">
        <v>-1</v>
      </c>
    </row>
    <row r="548" spans="1:15" x14ac:dyDescent="0.3">
      <c r="A548">
        <v>1045515</v>
      </c>
      <c r="B548" t="s">
        <v>1283</v>
      </c>
      <c r="C548">
        <v>227</v>
      </c>
      <c r="D548" t="s">
        <v>16</v>
      </c>
      <c r="E548" t="s">
        <v>17</v>
      </c>
      <c r="F548">
        <v>5065</v>
      </c>
      <c r="G548">
        <v>51</v>
      </c>
      <c r="H548" t="s">
        <v>1280</v>
      </c>
      <c r="I548">
        <v>111</v>
      </c>
      <c r="J548">
        <v>100.7</v>
      </c>
      <c r="K548">
        <v>83.92</v>
      </c>
      <c r="L548">
        <v>1</v>
      </c>
      <c r="M548" t="s">
        <v>19</v>
      </c>
      <c r="N548">
        <v>-83.92</v>
      </c>
      <c r="O548">
        <v>-1</v>
      </c>
    </row>
    <row r="549" spans="1:15" x14ac:dyDescent="0.3">
      <c r="A549">
        <v>1045799</v>
      </c>
      <c r="B549" t="s">
        <v>1286</v>
      </c>
      <c r="C549">
        <v>227</v>
      </c>
      <c r="D549" t="s">
        <v>16</v>
      </c>
      <c r="E549" t="s">
        <v>17</v>
      </c>
      <c r="F549">
        <v>19906</v>
      </c>
      <c r="G549">
        <v>51</v>
      </c>
      <c r="H549" t="s">
        <v>1280</v>
      </c>
      <c r="I549">
        <v>111</v>
      </c>
      <c r="J549">
        <v>113.29</v>
      </c>
      <c r="K549">
        <v>83.92</v>
      </c>
      <c r="L549">
        <v>1</v>
      </c>
      <c r="M549" t="s">
        <v>19</v>
      </c>
      <c r="N549">
        <v>-83.92</v>
      </c>
      <c r="O549">
        <v>-1</v>
      </c>
    </row>
    <row r="550" spans="1:15" x14ac:dyDescent="0.3">
      <c r="A550">
        <v>1045869</v>
      </c>
      <c r="B550" t="s">
        <v>1287</v>
      </c>
      <c r="C550">
        <v>227</v>
      </c>
      <c r="D550" t="s">
        <v>16</v>
      </c>
      <c r="E550" t="s">
        <v>17</v>
      </c>
      <c r="F550">
        <v>1756</v>
      </c>
      <c r="G550">
        <v>51</v>
      </c>
      <c r="H550" t="s">
        <v>1280</v>
      </c>
      <c r="I550">
        <v>112</v>
      </c>
      <c r="J550">
        <v>113.29</v>
      </c>
      <c r="K550">
        <v>83.92</v>
      </c>
      <c r="L550">
        <v>1</v>
      </c>
      <c r="M550" t="s">
        <v>19</v>
      </c>
      <c r="N550">
        <v>-83.92</v>
      </c>
      <c r="O550">
        <v>-1</v>
      </c>
    </row>
    <row r="551" spans="1:15" x14ac:dyDescent="0.3">
      <c r="A551">
        <v>1046044</v>
      </c>
      <c r="B551" t="s">
        <v>1289</v>
      </c>
      <c r="C551">
        <v>227</v>
      </c>
      <c r="D551" t="s">
        <v>16</v>
      </c>
      <c r="E551" t="s">
        <v>17</v>
      </c>
      <c r="F551">
        <v>19346</v>
      </c>
      <c r="G551">
        <v>51</v>
      </c>
      <c r="H551" t="s">
        <v>1290</v>
      </c>
      <c r="I551">
        <v>28</v>
      </c>
      <c r="J551">
        <v>100.7</v>
      </c>
      <c r="K551">
        <v>83.92</v>
      </c>
      <c r="L551">
        <v>1</v>
      </c>
      <c r="M551" t="s">
        <v>19</v>
      </c>
      <c r="N551">
        <v>-83.92</v>
      </c>
      <c r="O551">
        <v>-1</v>
      </c>
    </row>
    <row r="552" spans="1:15" x14ac:dyDescent="0.3">
      <c r="A552">
        <v>1046095</v>
      </c>
      <c r="B552" t="s">
        <v>1291</v>
      </c>
      <c r="C552">
        <v>227</v>
      </c>
      <c r="D552" t="s">
        <v>16</v>
      </c>
      <c r="E552" t="s">
        <v>17</v>
      </c>
      <c r="F552">
        <v>1756</v>
      </c>
      <c r="G552">
        <v>51</v>
      </c>
      <c r="H552" t="s">
        <v>1290</v>
      </c>
      <c r="I552">
        <v>112</v>
      </c>
      <c r="J552">
        <v>113.29</v>
      </c>
      <c r="K552">
        <v>83.92</v>
      </c>
      <c r="L552">
        <v>1</v>
      </c>
      <c r="M552" t="s">
        <v>19</v>
      </c>
      <c r="N552">
        <v>-167.84</v>
      </c>
      <c r="O552">
        <v>-2</v>
      </c>
    </row>
    <row r="553" spans="1:15" x14ac:dyDescent="0.3">
      <c r="A553">
        <v>1046676</v>
      </c>
      <c r="B553" t="s">
        <v>1299</v>
      </c>
      <c r="C553">
        <v>227</v>
      </c>
      <c r="D553" t="s">
        <v>16</v>
      </c>
      <c r="E553" t="s">
        <v>17</v>
      </c>
      <c r="F553">
        <v>16018</v>
      </c>
      <c r="G553">
        <v>51</v>
      </c>
      <c r="H553" t="s">
        <v>1300</v>
      </c>
      <c r="I553">
        <v>111</v>
      </c>
      <c r="J553">
        <v>100.7</v>
      </c>
      <c r="K553">
        <v>83.93</v>
      </c>
      <c r="L553">
        <v>1</v>
      </c>
      <c r="M553" t="s">
        <v>19</v>
      </c>
      <c r="N553">
        <v>-83.93</v>
      </c>
      <c r="O553">
        <v>-1</v>
      </c>
    </row>
    <row r="554" spans="1:15" x14ac:dyDescent="0.3">
      <c r="A554">
        <v>1047363</v>
      </c>
      <c r="B554" t="s">
        <v>1305</v>
      </c>
      <c r="C554">
        <v>227</v>
      </c>
      <c r="D554" t="s">
        <v>16</v>
      </c>
      <c r="E554" t="s">
        <v>17</v>
      </c>
      <c r="F554">
        <v>5065</v>
      </c>
      <c r="G554">
        <v>51</v>
      </c>
      <c r="H554" t="s">
        <v>1303</v>
      </c>
      <c r="I554">
        <v>28</v>
      </c>
      <c r="J554">
        <v>100.7</v>
      </c>
      <c r="K554">
        <v>83.93</v>
      </c>
      <c r="L554">
        <v>1</v>
      </c>
      <c r="M554" t="s">
        <v>19</v>
      </c>
      <c r="N554">
        <v>-83.93</v>
      </c>
      <c r="O554">
        <v>-1</v>
      </c>
    </row>
    <row r="555" spans="1:15" x14ac:dyDescent="0.3">
      <c r="A555">
        <v>1047682</v>
      </c>
      <c r="B555" t="s">
        <v>1308</v>
      </c>
      <c r="C555">
        <v>227</v>
      </c>
      <c r="D555" t="s">
        <v>16</v>
      </c>
      <c r="E555" t="s">
        <v>17</v>
      </c>
      <c r="F555">
        <v>0</v>
      </c>
      <c r="G555">
        <v>51</v>
      </c>
      <c r="H555" t="s">
        <v>1306</v>
      </c>
      <c r="I555">
        <v>111</v>
      </c>
      <c r="J555">
        <v>113.31</v>
      </c>
      <c r="K555">
        <v>83.93</v>
      </c>
      <c r="L555">
        <v>1</v>
      </c>
      <c r="M555" t="s">
        <v>19</v>
      </c>
      <c r="N555">
        <v>-167.86</v>
      </c>
      <c r="O555">
        <v>-2</v>
      </c>
    </row>
    <row r="556" spans="1:15" x14ac:dyDescent="0.3">
      <c r="A556">
        <v>1048236</v>
      </c>
      <c r="B556" t="s">
        <v>1311</v>
      </c>
      <c r="C556">
        <v>227</v>
      </c>
      <c r="D556" t="s">
        <v>16</v>
      </c>
      <c r="E556" t="s">
        <v>17</v>
      </c>
      <c r="F556">
        <v>5065</v>
      </c>
      <c r="G556">
        <v>51</v>
      </c>
      <c r="H556" t="s">
        <v>1310</v>
      </c>
      <c r="I556">
        <v>111</v>
      </c>
      <c r="J556">
        <v>100.72</v>
      </c>
      <c r="K556">
        <v>83.93</v>
      </c>
      <c r="L556">
        <v>1</v>
      </c>
      <c r="M556" t="s">
        <v>19</v>
      </c>
      <c r="N556">
        <v>-83.93</v>
      </c>
      <c r="O556">
        <v>-1</v>
      </c>
    </row>
    <row r="557" spans="1:15" x14ac:dyDescent="0.3">
      <c r="A557">
        <v>1048560</v>
      </c>
      <c r="B557" t="s">
        <v>1315</v>
      </c>
      <c r="C557">
        <v>227</v>
      </c>
      <c r="D557" t="s">
        <v>16</v>
      </c>
      <c r="E557" t="s">
        <v>17</v>
      </c>
      <c r="F557">
        <v>1756</v>
      </c>
      <c r="G557">
        <v>51</v>
      </c>
      <c r="H557" t="s">
        <v>1314</v>
      </c>
      <c r="I557">
        <v>111</v>
      </c>
      <c r="J557">
        <v>125.9</v>
      </c>
      <c r="K557">
        <v>83.93</v>
      </c>
      <c r="L557">
        <v>1</v>
      </c>
      <c r="M557" t="s">
        <v>19</v>
      </c>
      <c r="N557">
        <v>-335.72</v>
      </c>
      <c r="O557">
        <v>-4</v>
      </c>
    </row>
    <row r="558" spans="1:15" x14ac:dyDescent="0.3">
      <c r="A558">
        <v>1049278</v>
      </c>
      <c r="B558" t="s">
        <v>1321</v>
      </c>
      <c r="C558">
        <v>227</v>
      </c>
      <c r="D558" t="s">
        <v>16</v>
      </c>
      <c r="E558" t="s">
        <v>17</v>
      </c>
      <c r="F558">
        <v>5065</v>
      </c>
      <c r="G558">
        <v>51</v>
      </c>
      <c r="H558" t="s">
        <v>1319</v>
      </c>
      <c r="I558">
        <v>28</v>
      </c>
      <c r="J558">
        <v>100.72</v>
      </c>
      <c r="K558">
        <v>83.93</v>
      </c>
      <c r="L558">
        <v>1</v>
      </c>
      <c r="M558" t="s">
        <v>19</v>
      </c>
      <c r="N558">
        <v>-167.86</v>
      </c>
      <c r="O558">
        <v>-2</v>
      </c>
    </row>
    <row r="559" spans="1:15" x14ac:dyDescent="0.3">
      <c r="A559">
        <v>1049296</v>
      </c>
      <c r="B559" t="s">
        <v>1322</v>
      </c>
      <c r="C559">
        <v>227</v>
      </c>
      <c r="D559" t="s">
        <v>16</v>
      </c>
      <c r="E559" t="s">
        <v>17</v>
      </c>
      <c r="F559">
        <v>18914</v>
      </c>
      <c r="G559">
        <v>51</v>
      </c>
      <c r="H559" t="s">
        <v>1319</v>
      </c>
      <c r="I559">
        <v>28</v>
      </c>
      <c r="J559">
        <v>100.72</v>
      </c>
      <c r="K559">
        <v>83.92</v>
      </c>
      <c r="L559">
        <v>1</v>
      </c>
      <c r="M559" t="s">
        <v>19</v>
      </c>
      <c r="N559">
        <v>-83.92</v>
      </c>
      <c r="O559">
        <v>-1</v>
      </c>
    </row>
    <row r="560" spans="1:15" x14ac:dyDescent="0.3">
      <c r="A560">
        <v>1049517</v>
      </c>
      <c r="B560" t="s">
        <v>1323</v>
      </c>
      <c r="C560">
        <v>227</v>
      </c>
      <c r="D560" t="s">
        <v>16</v>
      </c>
      <c r="E560" t="s">
        <v>17</v>
      </c>
      <c r="F560">
        <v>1756</v>
      </c>
      <c r="G560">
        <v>51</v>
      </c>
      <c r="H560" t="s">
        <v>1324</v>
      </c>
      <c r="I560">
        <v>28</v>
      </c>
      <c r="J560">
        <v>125.9</v>
      </c>
      <c r="K560">
        <v>83.92</v>
      </c>
      <c r="L560">
        <v>1</v>
      </c>
      <c r="M560" t="s">
        <v>19</v>
      </c>
      <c r="N560">
        <v>-167.84</v>
      </c>
      <c r="O560">
        <v>-2</v>
      </c>
    </row>
    <row r="561" spans="1:15" x14ac:dyDescent="0.3">
      <c r="A561">
        <v>1053527</v>
      </c>
      <c r="B561" t="s">
        <v>1331</v>
      </c>
      <c r="C561">
        <v>227</v>
      </c>
      <c r="D561" t="s">
        <v>16</v>
      </c>
      <c r="E561" t="s">
        <v>17</v>
      </c>
      <c r="F561">
        <v>16795</v>
      </c>
      <c r="G561">
        <v>51</v>
      </c>
      <c r="H561" t="s">
        <v>1332</v>
      </c>
      <c r="I561">
        <v>28</v>
      </c>
      <c r="J561">
        <v>100.7</v>
      </c>
      <c r="K561">
        <v>83.92</v>
      </c>
      <c r="L561">
        <v>1</v>
      </c>
      <c r="M561" t="s">
        <v>19</v>
      </c>
      <c r="N561">
        <v>-167.84</v>
      </c>
      <c r="O561">
        <v>-2</v>
      </c>
    </row>
    <row r="562" spans="1:15" x14ac:dyDescent="0.3">
      <c r="A562">
        <v>1053592</v>
      </c>
      <c r="B562" t="s">
        <v>1333</v>
      </c>
      <c r="C562">
        <v>227</v>
      </c>
      <c r="D562" t="s">
        <v>16</v>
      </c>
      <c r="E562" t="s">
        <v>17</v>
      </c>
      <c r="F562">
        <v>17544</v>
      </c>
      <c r="G562">
        <v>51</v>
      </c>
      <c r="H562" t="s">
        <v>1332</v>
      </c>
      <c r="I562">
        <v>28</v>
      </c>
      <c r="J562">
        <v>100.7</v>
      </c>
      <c r="K562">
        <v>83.92</v>
      </c>
      <c r="L562">
        <v>1</v>
      </c>
      <c r="M562" t="s">
        <v>19</v>
      </c>
      <c r="N562">
        <v>-167.84</v>
      </c>
      <c r="O562">
        <v>-2</v>
      </c>
    </row>
    <row r="563" spans="1:15" x14ac:dyDescent="0.3">
      <c r="A563">
        <v>1053594</v>
      </c>
      <c r="B563" t="s">
        <v>1333</v>
      </c>
      <c r="C563">
        <v>227</v>
      </c>
      <c r="D563" t="s">
        <v>16</v>
      </c>
      <c r="E563" t="s">
        <v>17</v>
      </c>
      <c r="F563">
        <v>17544</v>
      </c>
      <c r="G563">
        <v>51</v>
      </c>
      <c r="H563" t="s">
        <v>1332</v>
      </c>
      <c r="I563">
        <v>28</v>
      </c>
      <c r="J563">
        <v>100.7</v>
      </c>
      <c r="K563">
        <v>83.92</v>
      </c>
      <c r="L563">
        <v>1</v>
      </c>
      <c r="M563" t="s">
        <v>19</v>
      </c>
      <c r="N563">
        <v>-167.84</v>
      </c>
      <c r="O563">
        <v>-2</v>
      </c>
    </row>
    <row r="564" spans="1:15" x14ac:dyDescent="0.3">
      <c r="A564">
        <v>1054857</v>
      </c>
      <c r="B564" t="s">
        <v>1336</v>
      </c>
      <c r="C564">
        <v>227</v>
      </c>
      <c r="D564" t="s">
        <v>16</v>
      </c>
      <c r="E564" t="s">
        <v>17</v>
      </c>
      <c r="F564">
        <v>18914</v>
      </c>
      <c r="G564">
        <v>51</v>
      </c>
      <c r="H564" t="s">
        <v>1337</v>
      </c>
      <c r="I564">
        <v>28</v>
      </c>
      <c r="J564">
        <v>100.7</v>
      </c>
      <c r="K564">
        <v>83.92</v>
      </c>
      <c r="L564">
        <v>1</v>
      </c>
      <c r="M564" t="s">
        <v>19</v>
      </c>
      <c r="N564">
        <v>-83.92</v>
      </c>
      <c r="O564">
        <v>-1</v>
      </c>
    </row>
    <row r="565" spans="1:15" x14ac:dyDescent="0.3">
      <c r="A565">
        <v>1055747</v>
      </c>
      <c r="B565" t="s">
        <v>1341</v>
      </c>
      <c r="C565">
        <v>227</v>
      </c>
      <c r="D565" t="s">
        <v>16</v>
      </c>
      <c r="E565" t="s">
        <v>17</v>
      </c>
      <c r="F565">
        <v>16795</v>
      </c>
      <c r="G565">
        <v>51</v>
      </c>
      <c r="H565" t="s">
        <v>1340</v>
      </c>
      <c r="I565">
        <v>28</v>
      </c>
      <c r="J565">
        <v>100.7</v>
      </c>
      <c r="K565">
        <v>83.92</v>
      </c>
      <c r="L565">
        <v>1</v>
      </c>
      <c r="M565" t="s">
        <v>19</v>
      </c>
      <c r="N565">
        <v>-167.84</v>
      </c>
      <c r="O565">
        <v>-2</v>
      </c>
    </row>
    <row r="566" spans="1:15" x14ac:dyDescent="0.3">
      <c r="A566">
        <v>1055992</v>
      </c>
      <c r="B566" t="s">
        <v>1343</v>
      </c>
      <c r="C566">
        <v>227</v>
      </c>
      <c r="D566" t="s">
        <v>16</v>
      </c>
      <c r="E566" t="s">
        <v>17</v>
      </c>
      <c r="F566">
        <v>20380</v>
      </c>
      <c r="G566">
        <v>51</v>
      </c>
      <c r="H566" t="s">
        <v>1340</v>
      </c>
      <c r="I566">
        <v>111</v>
      </c>
      <c r="J566">
        <v>100.7</v>
      </c>
      <c r="K566">
        <v>83.92</v>
      </c>
      <c r="L566">
        <v>1</v>
      </c>
      <c r="M566" t="s">
        <v>19</v>
      </c>
      <c r="N566">
        <v>-167.84</v>
      </c>
      <c r="O566">
        <v>-2</v>
      </c>
    </row>
    <row r="567" spans="1:15" x14ac:dyDescent="0.3">
      <c r="A567">
        <v>1057105</v>
      </c>
      <c r="B567">
        <v>21079</v>
      </c>
      <c r="C567">
        <v>227</v>
      </c>
      <c r="D567" t="s">
        <v>16</v>
      </c>
      <c r="E567" t="s">
        <v>17</v>
      </c>
      <c r="F567">
        <v>18312</v>
      </c>
      <c r="G567">
        <v>51</v>
      </c>
      <c r="H567" t="s">
        <v>1347</v>
      </c>
      <c r="I567">
        <v>23</v>
      </c>
      <c r="J567">
        <v>125.88</v>
      </c>
      <c r="K567">
        <v>83.92</v>
      </c>
      <c r="L567">
        <v>1</v>
      </c>
      <c r="M567" t="s">
        <v>50</v>
      </c>
      <c r="N567">
        <v>-1678.4</v>
      </c>
      <c r="O567">
        <v>-20</v>
      </c>
    </row>
    <row r="568" spans="1:15" x14ac:dyDescent="0.3">
      <c r="A568">
        <v>1057538</v>
      </c>
      <c r="B568" t="s">
        <v>1352</v>
      </c>
      <c r="C568">
        <v>227</v>
      </c>
      <c r="D568" t="s">
        <v>16</v>
      </c>
      <c r="E568" t="s">
        <v>17</v>
      </c>
      <c r="F568">
        <v>17007</v>
      </c>
      <c r="G568">
        <v>51</v>
      </c>
      <c r="H568" t="s">
        <v>1351</v>
      </c>
      <c r="I568">
        <v>28</v>
      </c>
      <c r="J568">
        <v>100.7</v>
      </c>
      <c r="K568">
        <v>83.92</v>
      </c>
      <c r="L568">
        <v>1</v>
      </c>
      <c r="M568" t="s">
        <v>19</v>
      </c>
      <c r="N568">
        <v>-83.92</v>
      </c>
      <c r="O568">
        <v>-1</v>
      </c>
    </row>
    <row r="569" spans="1:15" x14ac:dyDescent="0.3">
      <c r="A569">
        <v>1059029</v>
      </c>
      <c r="B569" t="s">
        <v>1358</v>
      </c>
      <c r="C569">
        <v>227</v>
      </c>
      <c r="D569" t="s">
        <v>16</v>
      </c>
      <c r="E569" t="s">
        <v>17</v>
      </c>
      <c r="F569">
        <v>5065</v>
      </c>
      <c r="G569">
        <v>51</v>
      </c>
      <c r="H569" t="s">
        <v>1359</v>
      </c>
      <c r="I569">
        <v>28</v>
      </c>
      <c r="J569">
        <v>125.88</v>
      </c>
      <c r="K569">
        <v>83.92</v>
      </c>
      <c r="L569">
        <v>1</v>
      </c>
      <c r="M569" t="s">
        <v>19</v>
      </c>
      <c r="N569">
        <v>-83.92</v>
      </c>
      <c r="O569">
        <v>-1</v>
      </c>
    </row>
    <row r="570" spans="1:15" x14ac:dyDescent="0.3">
      <c r="A570">
        <v>1065992</v>
      </c>
      <c r="B570" t="s">
        <v>1365</v>
      </c>
      <c r="C570">
        <v>227</v>
      </c>
      <c r="D570" t="s">
        <v>16</v>
      </c>
      <c r="E570" t="s">
        <v>17</v>
      </c>
      <c r="F570">
        <v>18914</v>
      </c>
      <c r="G570">
        <v>51</v>
      </c>
      <c r="H570" t="s">
        <v>1364</v>
      </c>
      <c r="I570">
        <v>111</v>
      </c>
      <c r="J570">
        <v>100.7</v>
      </c>
      <c r="K570">
        <v>83.92</v>
      </c>
      <c r="L570">
        <v>1</v>
      </c>
      <c r="M570" t="s">
        <v>19</v>
      </c>
      <c r="N570">
        <v>-83.92</v>
      </c>
      <c r="O570">
        <v>-1</v>
      </c>
    </row>
    <row r="571" spans="1:15" x14ac:dyDescent="0.3">
      <c r="A571">
        <v>1066167</v>
      </c>
      <c r="B571" t="s">
        <v>1366</v>
      </c>
      <c r="C571">
        <v>227</v>
      </c>
      <c r="D571" t="s">
        <v>16</v>
      </c>
      <c r="E571" t="s">
        <v>17</v>
      </c>
      <c r="F571">
        <v>17028</v>
      </c>
      <c r="G571">
        <v>51</v>
      </c>
      <c r="H571" t="s">
        <v>1364</v>
      </c>
      <c r="I571">
        <v>28</v>
      </c>
      <c r="J571">
        <v>100.7</v>
      </c>
      <c r="K571">
        <v>83.92</v>
      </c>
      <c r="L571">
        <v>1</v>
      </c>
      <c r="M571" t="s">
        <v>19</v>
      </c>
      <c r="N571">
        <v>-83.92</v>
      </c>
      <c r="O571">
        <v>-1</v>
      </c>
    </row>
    <row r="572" spans="1:15" x14ac:dyDescent="0.3">
      <c r="A572">
        <v>1066173</v>
      </c>
      <c r="B572" t="s">
        <v>1367</v>
      </c>
      <c r="C572">
        <v>227</v>
      </c>
      <c r="D572" t="s">
        <v>16</v>
      </c>
      <c r="E572" t="s">
        <v>17</v>
      </c>
      <c r="F572">
        <v>17028</v>
      </c>
      <c r="G572">
        <v>51</v>
      </c>
      <c r="H572" t="s">
        <v>1364</v>
      </c>
      <c r="I572">
        <v>28</v>
      </c>
      <c r="J572">
        <v>100.7</v>
      </c>
      <c r="K572">
        <v>83.92</v>
      </c>
      <c r="L572">
        <v>1</v>
      </c>
      <c r="M572" t="s">
        <v>19</v>
      </c>
      <c r="N572">
        <v>-83.92</v>
      </c>
      <c r="O572">
        <v>-1</v>
      </c>
    </row>
    <row r="573" spans="1:15" x14ac:dyDescent="0.3">
      <c r="A573">
        <v>1066208</v>
      </c>
      <c r="B573" t="s">
        <v>1368</v>
      </c>
      <c r="C573">
        <v>227</v>
      </c>
      <c r="D573" t="s">
        <v>16</v>
      </c>
      <c r="E573" t="s">
        <v>17</v>
      </c>
      <c r="F573">
        <v>1756</v>
      </c>
      <c r="G573">
        <v>51</v>
      </c>
      <c r="H573" t="s">
        <v>1369</v>
      </c>
      <c r="I573">
        <v>111</v>
      </c>
      <c r="J573">
        <v>113.29</v>
      </c>
      <c r="K573">
        <v>83.92</v>
      </c>
      <c r="L573">
        <v>1</v>
      </c>
      <c r="M573" t="s">
        <v>19</v>
      </c>
      <c r="N573">
        <v>-167.84</v>
      </c>
      <c r="O573">
        <v>-2</v>
      </c>
    </row>
    <row r="574" spans="1:15" x14ac:dyDescent="0.3">
      <c r="A574">
        <v>1073521</v>
      </c>
      <c r="B574" t="s">
        <v>1373</v>
      </c>
      <c r="C574">
        <v>227</v>
      </c>
      <c r="D574" t="s">
        <v>16</v>
      </c>
      <c r="E574" t="s">
        <v>17</v>
      </c>
      <c r="F574">
        <v>5065</v>
      </c>
      <c r="G574">
        <v>51</v>
      </c>
      <c r="H574" t="s">
        <v>1369</v>
      </c>
      <c r="I574">
        <v>111</v>
      </c>
      <c r="J574">
        <v>113.29</v>
      </c>
      <c r="K574">
        <v>83.92</v>
      </c>
      <c r="L574">
        <v>1</v>
      </c>
      <c r="M574" t="s">
        <v>19</v>
      </c>
      <c r="N574">
        <v>-167.84</v>
      </c>
      <c r="O574">
        <v>-2</v>
      </c>
    </row>
    <row r="575" spans="1:15" x14ac:dyDescent="0.3">
      <c r="A575">
        <v>1073911</v>
      </c>
      <c r="B575" t="s">
        <v>1374</v>
      </c>
      <c r="C575">
        <v>227</v>
      </c>
      <c r="D575" t="s">
        <v>16</v>
      </c>
      <c r="E575" t="s">
        <v>17</v>
      </c>
      <c r="F575">
        <v>17028</v>
      </c>
      <c r="G575">
        <v>51</v>
      </c>
      <c r="H575" t="s">
        <v>1369</v>
      </c>
      <c r="I575">
        <v>122</v>
      </c>
      <c r="J575">
        <v>125.88</v>
      </c>
      <c r="K575">
        <v>83.92</v>
      </c>
      <c r="L575">
        <v>1</v>
      </c>
      <c r="M575" t="s">
        <v>19</v>
      </c>
      <c r="N575">
        <v>-83.92</v>
      </c>
      <c r="O575">
        <v>-1</v>
      </c>
    </row>
    <row r="576" spans="1:15" x14ac:dyDescent="0.3">
      <c r="A576">
        <v>1075523</v>
      </c>
      <c r="B576" t="s">
        <v>1386</v>
      </c>
      <c r="C576">
        <v>227</v>
      </c>
      <c r="D576" t="s">
        <v>16</v>
      </c>
      <c r="E576" t="s">
        <v>17</v>
      </c>
      <c r="F576">
        <v>5065</v>
      </c>
      <c r="G576">
        <v>51</v>
      </c>
      <c r="H576" t="s">
        <v>1383</v>
      </c>
      <c r="I576">
        <v>28</v>
      </c>
      <c r="J576">
        <v>100.7</v>
      </c>
      <c r="K576">
        <v>83.92</v>
      </c>
      <c r="L576">
        <v>1</v>
      </c>
      <c r="M576" t="s">
        <v>19</v>
      </c>
      <c r="N576">
        <v>-167.84</v>
      </c>
      <c r="O576">
        <v>-2</v>
      </c>
    </row>
    <row r="577" spans="1:15" x14ac:dyDescent="0.3">
      <c r="A577">
        <v>1075639</v>
      </c>
      <c r="B577" t="s">
        <v>1387</v>
      </c>
      <c r="C577">
        <v>227</v>
      </c>
      <c r="D577" t="s">
        <v>16</v>
      </c>
      <c r="E577" t="s">
        <v>17</v>
      </c>
      <c r="F577">
        <v>5065</v>
      </c>
      <c r="G577">
        <v>51</v>
      </c>
      <c r="H577" t="s">
        <v>1383</v>
      </c>
      <c r="I577">
        <v>111</v>
      </c>
      <c r="J577">
        <v>100.7</v>
      </c>
      <c r="K577">
        <v>83.92</v>
      </c>
      <c r="L577">
        <v>1</v>
      </c>
      <c r="M577" t="s">
        <v>19</v>
      </c>
      <c r="N577">
        <v>-83.92</v>
      </c>
      <c r="O577">
        <v>-1</v>
      </c>
    </row>
    <row r="578" spans="1:15" x14ac:dyDescent="0.3">
      <c r="A578">
        <v>1076259</v>
      </c>
      <c r="B578" t="s">
        <v>1388</v>
      </c>
      <c r="C578">
        <v>227</v>
      </c>
      <c r="D578" t="s">
        <v>16</v>
      </c>
      <c r="E578" t="s">
        <v>17</v>
      </c>
      <c r="F578">
        <v>16384</v>
      </c>
      <c r="G578">
        <v>51</v>
      </c>
      <c r="H578" t="s">
        <v>1389</v>
      </c>
      <c r="I578">
        <v>111</v>
      </c>
      <c r="J578">
        <v>100.7</v>
      </c>
      <c r="K578">
        <v>83.92</v>
      </c>
      <c r="L578">
        <v>1</v>
      </c>
      <c r="M578" t="s">
        <v>19</v>
      </c>
      <c r="N578">
        <v>-83.92</v>
      </c>
      <c r="O578">
        <v>-1</v>
      </c>
    </row>
    <row r="579" spans="1:15" x14ac:dyDescent="0.3">
      <c r="A579">
        <v>1076650</v>
      </c>
      <c r="B579" t="s">
        <v>1391</v>
      </c>
      <c r="C579">
        <v>227</v>
      </c>
      <c r="D579" t="s">
        <v>16</v>
      </c>
      <c r="E579" t="s">
        <v>17</v>
      </c>
      <c r="F579">
        <v>5065</v>
      </c>
      <c r="G579">
        <v>51</v>
      </c>
      <c r="H579" t="s">
        <v>1390</v>
      </c>
      <c r="I579">
        <v>122</v>
      </c>
      <c r="J579">
        <v>125.88</v>
      </c>
      <c r="K579">
        <v>83.92</v>
      </c>
      <c r="L579">
        <v>1</v>
      </c>
      <c r="M579" t="s">
        <v>19</v>
      </c>
      <c r="N579">
        <v>-83.92</v>
      </c>
      <c r="O579">
        <v>-1</v>
      </c>
    </row>
    <row r="580" spans="1:15" x14ac:dyDescent="0.3">
      <c r="A580">
        <v>1076893</v>
      </c>
      <c r="B580" t="s">
        <v>1392</v>
      </c>
      <c r="C580">
        <v>227</v>
      </c>
      <c r="D580" t="s">
        <v>16</v>
      </c>
      <c r="E580" t="s">
        <v>17</v>
      </c>
      <c r="F580">
        <v>16529</v>
      </c>
      <c r="G580">
        <v>51</v>
      </c>
      <c r="H580" t="s">
        <v>1390</v>
      </c>
      <c r="I580">
        <v>111</v>
      </c>
      <c r="J580">
        <v>125.88</v>
      </c>
      <c r="K580">
        <v>83.92</v>
      </c>
      <c r="L580">
        <v>1</v>
      </c>
      <c r="M580" t="s">
        <v>19</v>
      </c>
      <c r="N580">
        <v>-167.84</v>
      </c>
      <c r="O580">
        <v>-2</v>
      </c>
    </row>
    <row r="581" spans="1:15" x14ac:dyDescent="0.3">
      <c r="A581">
        <v>1076916</v>
      </c>
      <c r="B581" t="s">
        <v>1393</v>
      </c>
      <c r="C581">
        <v>227</v>
      </c>
      <c r="D581" t="s">
        <v>16</v>
      </c>
      <c r="E581" t="s">
        <v>17</v>
      </c>
      <c r="F581">
        <v>16384</v>
      </c>
      <c r="G581">
        <v>51</v>
      </c>
      <c r="H581" t="s">
        <v>1390</v>
      </c>
      <c r="I581">
        <v>112</v>
      </c>
      <c r="J581">
        <v>100.7</v>
      </c>
      <c r="K581">
        <v>83.92</v>
      </c>
      <c r="L581">
        <v>1</v>
      </c>
      <c r="M581" t="s">
        <v>19</v>
      </c>
      <c r="N581">
        <v>-167.84</v>
      </c>
      <c r="O581">
        <v>-2</v>
      </c>
    </row>
    <row r="582" spans="1:15" x14ac:dyDescent="0.3">
      <c r="A582">
        <v>1076924</v>
      </c>
      <c r="B582" t="s">
        <v>1394</v>
      </c>
      <c r="C582">
        <v>227</v>
      </c>
      <c r="D582" t="s">
        <v>16</v>
      </c>
      <c r="E582" t="s">
        <v>17</v>
      </c>
      <c r="F582">
        <v>16384</v>
      </c>
      <c r="G582">
        <v>51</v>
      </c>
      <c r="H582" t="s">
        <v>1390</v>
      </c>
      <c r="I582">
        <v>112</v>
      </c>
      <c r="J582">
        <v>100.7</v>
      </c>
      <c r="K582">
        <v>83.92</v>
      </c>
      <c r="L582">
        <v>1</v>
      </c>
      <c r="M582" t="s">
        <v>19</v>
      </c>
      <c r="N582">
        <v>-167.84</v>
      </c>
      <c r="O582">
        <v>-2</v>
      </c>
    </row>
    <row r="583" spans="1:15" x14ac:dyDescent="0.3">
      <c r="A583">
        <v>1077232</v>
      </c>
      <c r="B583" t="s">
        <v>1399</v>
      </c>
      <c r="C583">
        <v>227</v>
      </c>
      <c r="D583" t="s">
        <v>16</v>
      </c>
      <c r="E583" t="s">
        <v>17</v>
      </c>
      <c r="F583">
        <v>0</v>
      </c>
      <c r="G583">
        <v>51</v>
      </c>
      <c r="H583" t="s">
        <v>1397</v>
      </c>
      <c r="I583">
        <v>111</v>
      </c>
      <c r="J583">
        <v>125.88</v>
      </c>
      <c r="K583">
        <v>83.92</v>
      </c>
      <c r="L583">
        <v>1</v>
      </c>
      <c r="M583" t="s">
        <v>19</v>
      </c>
      <c r="N583">
        <v>-83.92</v>
      </c>
      <c r="O583">
        <v>-1</v>
      </c>
    </row>
    <row r="584" spans="1:15" x14ac:dyDescent="0.3">
      <c r="A584">
        <v>1077374</v>
      </c>
      <c r="B584" t="s">
        <v>1400</v>
      </c>
      <c r="C584">
        <v>227</v>
      </c>
      <c r="D584" t="s">
        <v>16</v>
      </c>
      <c r="E584" t="s">
        <v>17</v>
      </c>
      <c r="F584">
        <v>17544</v>
      </c>
      <c r="G584">
        <v>51</v>
      </c>
      <c r="H584" t="s">
        <v>1397</v>
      </c>
      <c r="I584">
        <v>28</v>
      </c>
      <c r="J584">
        <v>113.29</v>
      </c>
      <c r="K584">
        <v>83.92</v>
      </c>
      <c r="L584">
        <v>1</v>
      </c>
      <c r="M584" t="s">
        <v>19</v>
      </c>
      <c r="N584">
        <v>-167.84</v>
      </c>
      <c r="O584">
        <v>-2</v>
      </c>
    </row>
    <row r="585" spans="1:15" x14ac:dyDescent="0.3">
      <c r="A585">
        <v>1077606</v>
      </c>
      <c r="B585" t="s">
        <v>1402</v>
      </c>
      <c r="C585">
        <v>227</v>
      </c>
      <c r="D585" t="s">
        <v>16</v>
      </c>
      <c r="E585" t="s">
        <v>17</v>
      </c>
      <c r="F585">
        <v>20380</v>
      </c>
      <c r="G585">
        <v>51</v>
      </c>
      <c r="H585" t="s">
        <v>1397</v>
      </c>
      <c r="I585">
        <v>111</v>
      </c>
      <c r="J585">
        <v>107</v>
      </c>
      <c r="K585">
        <v>83.92</v>
      </c>
      <c r="L585">
        <v>1</v>
      </c>
      <c r="M585" t="s">
        <v>19</v>
      </c>
      <c r="N585">
        <v>-167.84</v>
      </c>
      <c r="O585">
        <v>-2</v>
      </c>
    </row>
    <row r="586" spans="1:15" x14ac:dyDescent="0.3">
      <c r="A586">
        <v>1077645</v>
      </c>
      <c r="B586" t="s">
        <v>1403</v>
      </c>
      <c r="C586">
        <v>227</v>
      </c>
      <c r="D586" t="s">
        <v>16</v>
      </c>
      <c r="E586" t="s">
        <v>17</v>
      </c>
      <c r="F586">
        <v>7293</v>
      </c>
      <c r="G586">
        <v>51</v>
      </c>
      <c r="H586" t="s">
        <v>1397</v>
      </c>
      <c r="I586">
        <v>21</v>
      </c>
      <c r="J586">
        <v>125.88</v>
      </c>
      <c r="K586">
        <v>83.92</v>
      </c>
      <c r="L586">
        <v>1</v>
      </c>
      <c r="M586" t="s">
        <v>19</v>
      </c>
      <c r="N586">
        <v>-251.76</v>
      </c>
      <c r="O586">
        <v>-3</v>
      </c>
    </row>
    <row r="587" spans="1:15" x14ac:dyDescent="0.3">
      <c r="A587">
        <v>1077682</v>
      </c>
      <c r="B587" t="s">
        <v>1404</v>
      </c>
      <c r="C587">
        <v>227</v>
      </c>
      <c r="D587" t="s">
        <v>16</v>
      </c>
      <c r="E587" t="s">
        <v>17</v>
      </c>
      <c r="F587">
        <v>5065</v>
      </c>
      <c r="G587">
        <v>51</v>
      </c>
      <c r="H587" t="s">
        <v>1397</v>
      </c>
      <c r="I587">
        <v>112</v>
      </c>
      <c r="J587">
        <v>113.29</v>
      </c>
      <c r="K587">
        <v>83.92</v>
      </c>
      <c r="L587">
        <v>1</v>
      </c>
      <c r="M587" t="s">
        <v>19</v>
      </c>
      <c r="N587">
        <v>-167.84</v>
      </c>
      <c r="O587">
        <v>-2</v>
      </c>
    </row>
    <row r="588" spans="1:15" x14ac:dyDescent="0.3">
      <c r="A588">
        <v>1078066</v>
      </c>
      <c r="B588" t="s">
        <v>1406</v>
      </c>
      <c r="C588">
        <v>227</v>
      </c>
      <c r="D588" t="s">
        <v>16</v>
      </c>
      <c r="E588" t="s">
        <v>17</v>
      </c>
      <c r="F588">
        <v>17544</v>
      </c>
      <c r="G588">
        <v>51</v>
      </c>
      <c r="H588" t="s">
        <v>1407</v>
      </c>
      <c r="I588">
        <v>28</v>
      </c>
      <c r="J588">
        <v>113.29</v>
      </c>
      <c r="K588">
        <v>83.92</v>
      </c>
      <c r="L588">
        <v>1</v>
      </c>
      <c r="M588" t="s">
        <v>19</v>
      </c>
      <c r="N588">
        <v>-167.84</v>
      </c>
      <c r="O588">
        <v>-2</v>
      </c>
    </row>
    <row r="589" spans="1:15" x14ac:dyDescent="0.3">
      <c r="A589">
        <v>1078350</v>
      </c>
      <c r="B589" t="s">
        <v>1409</v>
      </c>
      <c r="C589">
        <v>227</v>
      </c>
      <c r="D589" t="s">
        <v>16</v>
      </c>
      <c r="E589" t="s">
        <v>17</v>
      </c>
      <c r="F589">
        <v>16413</v>
      </c>
      <c r="G589">
        <v>51</v>
      </c>
      <c r="H589" t="s">
        <v>1407</v>
      </c>
      <c r="I589">
        <v>111</v>
      </c>
      <c r="J589">
        <v>100.7</v>
      </c>
      <c r="K589">
        <v>83.92</v>
      </c>
      <c r="L589">
        <v>1</v>
      </c>
      <c r="M589" t="s">
        <v>19</v>
      </c>
      <c r="N589">
        <v>-251.76</v>
      </c>
      <c r="O589">
        <v>-3</v>
      </c>
    </row>
    <row r="590" spans="1:15" x14ac:dyDescent="0.3">
      <c r="A590">
        <v>1078611</v>
      </c>
      <c r="B590" t="s">
        <v>1413</v>
      </c>
      <c r="C590">
        <v>227</v>
      </c>
      <c r="D590" t="s">
        <v>16</v>
      </c>
      <c r="E590" t="s">
        <v>17</v>
      </c>
      <c r="F590">
        <v>5065</v>
      </c>
      <c r="G590">
        <v>51</v>
      </c>
      <c r="H590" t="s">
        <v>1414</v>
      </c>
      <c r="I590">
        <v>111</v>
      </c>
      <c r="J590">
        <v>113.29</v>
      </c>
      <c r="K590">
        <v>83.92</v>
      </c>
      <c r="L590">
        <v>1</v>
      </c>
      <c r="M590" t="s">
        <v>19</v>
      </c>
      <c r="N590">
        <v>-83.92</v>
      </c>
      <c r="O590">
        <v>-1</v>
      </c>
    </row>
    <row r="591" spans="1:15" x14ac:dyDescent="0.3">
      <c r="A591">
        <v>1080580</v>
      </c>
      <c r="B591" t="s">
        <v>1423</v>
      </c>
      <c r="C591">
        <v>227</v>
      </c>
      <c r="D591" t="s">
        <v>16</v>
      </c>
      <c r="E591" t="s">
        <v>17</v>
      </c>
      <c r="F591">
        <v>17877</v>
      </c>
      <c r="G591">
        <v>51</v>
      </c>
      <c r="H591" t="s">
        <v>1424</v>
      </c>
      <c r="I591">
        <v>28</v>
      </c>
      <c r="J591">
        <v>100.7</v>
      </c>
      <c r="K591">
        <v>83.92</v>
      </c>
      <c r="L591">
        <v>1</v>
      </c>
      <c r="M591" t="s">
        <v>19</v>
      </c>
      <c r="N591">
        <v>-167.84</v>
      </c>
      <c r="O591">
        <v>-2</v>
      </c>
    </row>
    <row r="592" spans="1:15" x14ac:dyDescent="0.3">
      <c r="A592">
        <v>1080759</v>
      </c>
      <c r="B592" t="s">
        <v>1426</v>
      </c>
      <c r="C592">
        <v>227</v>
      </c>
      <c r="D592" t="s">
        <v>16</v>
      </c>
      <c r="E592" t="s">
        <v>17</v>
      </c>
      <c r="F592">
        <v>19638</v>
      </c>
      <c r="G592">
        <v>51</v>
      </c>
      <c r="H592" t="s">
        <v>1424</v>
      </c>
      <c r="I592">
        <v>112</v>
      </c>
      <c r="J592">
        <v>100.7</v>
      </c>
      <c r="K592">
        <v>83.92</v>
      </c>
      <c r="L592">
        <v>1</v>
      </c>
      <c r="M592" t="s">
        <v>19</v>
      </c>
      <c r="N592">
        <v>-83.92</v>
      </c>
      <c r="O592">
        <v>-1</v>
      </c>
    </row>
    <row r="593" spans="1:15" x14ac:dyDescent="0.3">
      <c r="A593">
        <v>1080833</v>
      </c>
      <c r="B593" t="s">
        <v>1427</v>
      </c>
      <c r="C593">
        <v>227</v>
      </c>
      <c r="D593" t="s">
        <v>16</v>
      </c>
      <c r="E593" t="s">
        <v>17</v>
      </c>
      <c r="F593">
        <v>5065</v>
      </c>
      <c r="G593">
        <v>51</v>
      </c>
      <c r="H593" t="s">
        <v>1424</v>
      </c>
      <c r="I593">
        <v>111</v>
      </c>
      <c r="J593">
        <v>113.29</v>
      </c>
      <c r="K593">
        <v>83.92</v>
      </c>
      <c r="L593">
        <v>1</v>
      </c>
      <c r="M593" t="s">
        <v>19</v>
      </c>
      <c r="N593">
        <v>-83.92</v>
      </c>
      <c r="O593">
        <v>-1</v>
      </c>
    </row>
    <row r="594" spans="1:15" x14ac:dyDescent="0.3">
      <c r="A594">
        <v>1080872</v>
      </c>
      <c r="B594" t="s">
        <v>1428</v>
      </c>
      <c r="C594">
        <v>227</v>
      </c>
      <c r="D594" t="s">
        <v>16</v>
      </c>
      <c r="E594" t="s">
        <v>17</v>
      </c>
      <c r="F594">
        <v>19852</v>
      </c>
      <c r="G594">
        <v>51</v>
      </c>
      <c r="H594" t="s">
        <v>1429</v>
      </c>
      <c r="I594">
        <v>28</v>
      </c>
      <c r="J594">
        <v>100.7</v>
      </c>
      <c r="K594">
        <v>83.92</v>
      </c>
      <c r="L594">
        <v>1</v>
      </c>
      <c r="M594" t="s">
        <v>19</v>
      </c>
      <c r="N594">
        <v>-83.92</v>
      </c>
      <c r="O594">
        <v>-1</v>
      </c>
    </row>
    <row r="595" spans="1:15" x14ac:dyDescent="0.3">
      <c r="A595">
        <v>1081019</v>
      </c>
      <c r="B595" t="s">
        <v>1430</v>
      </c>
      <c r="C595">
        <v>227</v>
      </c>
      <c r="D595" t="s">
        <v>16</v>
      </c>
      <c r="E595" t="s">
        <v>17</v>
      </c>
      <c r="F595">
        <v>18914</v>
      </c>
      <c r="G595">
        <v>51</v>
      </c>
      <c r="H595" t="s">
        <v>1429</v>
      </c>
      <c r="I595">
        <v>28</v>
      </c>
      <c r="J595">
        <v>100.7</v>
      </c>
      <c r="K595">
        <v>83.92</v>
      </c>
      <c r="L595">
        <v>1</v>
      </c>
      <c r="M595" t="s">
        <v>19</v>
      </c>
      <c r="N595">
        <v>-83.92</v>
      </c>
      <c r="O595">
        <v>-1</v>
      </c>
    </row>
    <row r="596" spans="1:15" x14ac:dyDescent="0.3">
      <c r="A596">
        <v>1081126</v>
      </c>
      <c r="B596" t="s">
        <v>1431</v>
      </c>
      <c r="C596">
        <v>227</v>
      </c>
      <c r="D596" t="s">
        <v>16</v>
      </c>
      <c r="E596" t="s">
        <v>17</v>
      </c>
      <c r="F596">
        <v>19065</v>
      </c>
      <c r="G596">
        <v>51</v>
      </c>
      <c r="H596" t="s">
        <v>1429</v>
      </c>
      <c r="I596">
        <v>112</v>
      </c>
      <c r="J596">
        <v>100.7</v>
      </c>
      <c r="K596">
        <v>83.92</v>
      </c>
      <c r="L596">
        <v>1</v>
      </c>
      <c r="M596" t="s">
        <v>19</v>
      </c>
      <c r="N596">
        <v>-83.92</v>
      </c>
      <c r="O596">
        <v>-1</v>
      </c>
    </row>
    <row r="597" spans="1:15" x14ac:dyDescent="0.3">
      <c r="A597">
        <v>1081234</v>
      </c>
      <c r="B597" t="s">
        <v>1432</v>
      </c>
      <c r="C597">
        <v>227</v>
      </c>
      <c r="D597" t="s">
        <v>16</v>
      </c>
      <c r="E597" t="s">
        <v>17</v>
      </c>
      <c r="F597">
        <v>5065</v>
      </c>
      <c r="G597">
        <v>51</v>
      </c>
      <c r="H597" t="s">
        <v>1429</v>
      </c>
      <c r="I597">
        <v>111</v>
      </c>
      <c r="J597">
        <v>113.29</v>
      </c>
      <c r="K597">
        <v>83.92</v>
      </c>
      <c r="L597">
        <v>1</v>
      </c>
      <c r="M597" t="s">
        <v>19</v>
      </c>
      <c r="N597">
        <v>-251.76</v>
      </c>
      <c r="O597">
        <v>-3</v>
      </c>
    </row>
    <row r="598" spans="1:15" x14ac:dyDescent="0.3">
      <c r="A598">
        <v>1081320</v>
      </c>
      <c r="B598" t="s">
        <v>1433</v>
      </c>
      <c r="C598">
        <v>227</v>
      </c>
      <c r="D598" t="s">
        <v>16</v>
      </c>
      <c r="E598" t="s">
        <v>17</v>
      </c>
      <c r="F598">
        <v>20385</v>
      </c>
      <c r="G598">
        <v>51</v>
      </c>
      <c r="H598" t="s">
        <v>1429</v>
      </c>
      <c r="I598">
        <v>111</v>
      </c>
      <c r="J598">
        <v>125.88</v>
      </c>
      <c r="K598">
        <v>83.92</v>
      </c>
      <c r="L598">
        <v>1</v>
      </c>
      <c r="M598" t="s">
        <v>19</v>
      </c>
      <c r="N598">
        <v>-83.92</v>
      </c>
      <c r="O598">
        <v>-1</v>
      </c>
    </row>
    <row r="599" spans="1:15" x14ac:dyDescent="0.3">
      <c r="A599">
        <v>1081587</v>
      </c>
      <c r="B599" t="s">
        <v>1434</v>
      </c>
      <c r="C599">
        <v>227</v>
      </c>
      <c r="D599" t="s">
        <v>16</v>
      </c>
      <c r="E599" t="s">
        <v>17</v>
      </c>
      <c r="F599">
        <v>18312</v>
      </c>
      <c r="G599">
        <v>51</v>
      </c>
      <c r="H599" t="s">
        <v>1435</v>
      </c>
      <c r="I599">
        <v>23</v>
      </c>
      <c r="J599">
        <v>125.88</v>
      </c>
      <c r="K599">
        <v>83.92</v>
      </c>
      <c r="L599">
        <v>1</v>
      </c>
      <c r="M599" t="s">
        <v>19</v>
      </c>
      <c r="N599">
        <v>-2517.6</v>
      </c>
      <c r="O599">
        <v>-30</v>
      </c>
    </row>
    <row r="600" spans="1:15" x14ac:dyDescent="0.3">
      <c r="A600">
        <v>1081635</v>
      </c>
      <c r="B600" t="s">
        <v>1436</v>
      </c>
      <c r="C600">
        <v>227</v>
      </c>
      <c r="D600" t="s">
        <v>16</v>
      </c>
      <c r="E600" t="s">
        <v>17</v>
      </c>
      <c r="F600">
        <v>19638</v>
      </c>
      <c r="G600">
        <v>51</v>
      </c>
      <c r="H600" t="s">
        <v>1435</v>
      </c>
      <c r="I600">
        <v>112</v>
      </c>
      <c r="J600">
        <v>100.7</v>
      </c>
      <c r="K600">
        <v>83.92</v>
      </c>
      <c r="L600">
        <v>1</v>
      </c>
      <c r="M600" t="s">
        <v>19</v>
      </c>
      <c r="N600">
        <v>-83.92</v>
      </c>
      <c r="O600">
        <v>-1</v>
      </c>
    </row>
    <row r="601" spans="1:15" x14ac:dyDescent="0.3">
      <c r="A601">
        <v>1081721</v>
      </c>
      <c r="B601" t="s">
        <v>1437</v>
      </c>
      <c r="C601">
        <v>227</v>
      </c>
      <c r="D601" t="s">
        <v>16</v>
      </c>
      <c r="E601" t="s">
        <v>17</v>
      </c>
      <c r="F601">
        <v>17028</v>
      </c>
      <c r="G601">
        <v>51</v>
      </c>
      <c r="H601" t="s">
        <v>1435</v>
      </c>
      <c r="I601">
        <v>28</v>
      </c>
      <c r="J601">
        <v>100.7</v>
      </c>
      <c r="K601">
        <v>83.92</v>
      </c>
      <c r="L601">
        <v>1</v>
      </c>
      <c r="M601" t="s">
        <v>19</v>
      </c>
      <c r="N601">
        <v>-83.92</v>
      </c>
      <c r="O601">
        <v>-1</v>
      </c>
    </row>
    <row r="602" spans="1:15" x14ac:dyDescent="0.3">
      <c r="A602">
        <v>1081761</v>
      </c>
      <c r="B602" t="s">
        <v>1438</v>
      </c>
      <c r="C602">
        <v>227</v>
      </c>
      <c r="D602" t="s">
        <v>16</v>
      </c>
      <c r="E602" t="s">
        <v>17</v>
      </c>
      <c r="F602">
        <v>5065</v>
      </c>
      <c r="G602">
        <v>51</v>
      </c>
      <c r="H602" t="s">
        <v>1435</v>
      </c>
      <c r="I602">
        <v>28</v>
      </c>
      <c r="J602">
        <v>125.88</v>
      </c>
      <c r="K602">
        <v>83.92</v>
      </c>
      <c r="L602">
        <v>1</v>
      </c>
      <c r="M602" t="s">
        <v>19</v>
      </c>
      <c r="N602">
        <v>-251.76</v>
      </c>
      <c r="O602">
        <v>-3</v>
      </c>
    </row>
    <row r="603" spans="1:15" x14ac:dyDescent="0.3">
      <c r="A603">
        <v>1082351</v>
      </c>
      <c r="B603" t="s">
        <v>1442</v>
      </c>
      <c r="C603">
        <v>227</v>
      </c>
      <c r="D603" t="s">
        <v>16</v>
      </c>
      <c r="E603" t="s">
        <v>17</v>
      </c>
      <c r="F603">
        <v>19346</v>
      </c>
      <c r="G603">
        <v>51</v>
      </c>
      <c r="H603" t="s">
        <v>1443</v>
      </c>
      <c r="I603">
        <v>28</v>
      </c>
      <c r="J603">
        <v>100.7</v>
      </c>
      <c r="K603">
        <v>83.92</v>
      </c>
      <c r="L603">
        <v>1</v>
      </c>
      <c r="M603" t="s">
        <v>19</v>
      </c>
      <c r="N603">
        <v>-83.92</v>
      </c>
      <c r="O603">
        <v>-1</v>
      </c>
    </row>
    <row r="604" spans="1:15" x14ac:dyDescent="0.3">
      <c r="A604">
        <v>1082653</v>
      </c>
      <c r="B604" t="s">
        <v>1446</v>
      </c>
      <c r="C604">
        <v>227</v>
      </c>
      <c r="D604" t="s">
        <v>16</v>
      </c>
      <c r="E604" t="s">
        <v>17</v>
      </c>
      <c r="F604">
        <v>19346</v>
      </c>
      <c r="G604">
        <v>51</v>
      </c>
      <c r="H604" t="s">
        <v>1443</v>
      </c>
      <c r="I604">
        <v>28</v>
      </c>
      <c r="J604">
        <v>125.88</v>
      </c>
      <c r="K604">
        <v>83.92</v>
      </c>
      <c r="L604">
        <v>1</v>
      </c>
      <c r="M604" t="s">
        <v>19</v>
      </c>
      <c r="N604">
        <v>-83.92</v>
      </c>
      <c r="O604">
        <v>-1</v>
      </c>
    </row>
    <row r="605" spans="1:15" x14ac:dyDescent="0.3">
      <c r="A605">
        <v>1082655</v>
      </c>
      <c r="B605" t="s">
        <v>1446</v>
      </c>
      <c r="C605">
        <v>227</v>
      </c>
      <c r="D605" t="s">
        <v>16</v>
      </c>
      <c r="E605" t="s">
        <v>17</v>
      </c>
      <c r="F605">
        <v>19346</v>
      </c>
      <c r="G605">
        <v>51</v>
      </c>
      <c r="H605" t="s">
        <v>1443</v>
      </c>
      <c r="I605">
        <v>28</v>
      </c>
      <c r="J605">
        <v>100.7</v>
      </c>
      <c r="K605">
        <v>83.92</v>
      </c>
      <c r="L605">
        <v>1</v>
      </c>
      <c r="M605" t="s">
        <v>19</v>
      </c>
      <c r="N605">
        <v>-83.92</v>
      </c>
      <c r="O605">
        <v>-1</v>
      </c>
    </row>
    <row r="606" spans="1:15" x14ac:dyDescent="0.3">
      <c r="A606">
        <v>1082839</v>
      </c>
      <c r="B606" t="s">
        <v>1446</v>
      </c>
      <c r="C606">
        <v>227</v>
      </c>
      <c r="D606" t="s">
        <v>16</v>
      </c>
      <c r="E606" t="s">
        <v>17</v>
      </c>
      <c r="F606">
        <v>19346</v>
      </c>
      <c r="G606">
        <v>4</v>
      </c>
      <c r="H606" t="s">
        <v>1443</v>
      </c>
      <c r="I606">
        <v>28</v>
      </c>
      <c r="J606">
        <v>125.88</v>
      </c>
      <c r="K606">
        <v>83.92</v>
      </c>
      <c r="L606">
        <v>1</v>
      </c>
      <c r="M606" t="s">
        <v>19</v>
      </c>
      <c r="N606">
        <v>83.92</v>
      </c>
      <c r="O606">
        <v>1</v>
      </c>
    </row>
    <row r="607" spans="1:15" x14ac:dyDescent="0.3">
      <c r="A607">
        <v>1083096</v>
      </c>
      <c r="B607" t="s">
        <v>1449</v>
      </c>
      <c r="C607">
        <v>227</v>
      </c>
      <c r="D607" t="s">
        <v>16</v>
      </c>
      <c r="E607" t="s">
        <v>17</v>
      </c>
      <c r="F607">
        <v>18890</v>
      </c>
      <c r="G607">
        <v>51</v>
      </c>
      <c r="H607" t="s">
        <v>1448</v>
      </c>
      <c r="I607">
        <v>23</v>
      </c>
      <c r="J607">
        <v>125.88</v>
      </c>
      <c r="K607">
        <v>83.92</v>
      </c>
      <c r="L607">
        <v>1</v>
      </c>
      <c r="M607" t="s">
        <v>50</v>
      </c>
      <c r="N607">
        <v>-2181.92</v>
      </c>
      <c r="O607">
        <v>-26</v>
      </c>
    </row>
    <row r="608" spans="1:15" x14ac:dyDescent="0.3">
      <c r="A608">
        <v>1083436</v>
      </c>
      <c r="B608" t="s">
        <v>1450</v>
      </c>
      <c r="C608">
        <v>227</v>
      </c>
      <c r="D608" t="s">
        <v>16</v>
      </c>
      <c r="E608" t="s">
        <v>17</v>
      </c>
      <c r="F608">
        <v>5065</v>
      </c>
      <c r="G608">
        <v>51</v>
      </c>
      <c r="H608" t="s">
        <v>1448</v>
      </c>
      <c r="I608">
        <v>112</v>
      </c>
      <c r="J608">
        <v>113.29</v>
      </c>
      <c r="K608">
        <v>83.92</v>
      </c>
      <c r="L608">
        <v>1</v>
      </c>
      <c r="M608" t="s">
        <v>19</v>
      </c>
      <c r="N608">
        <v>-83.92</v>
      </c>
      <c r="O608">
        <v>-1</v>
      </c>
    </row>
    <row r="609" spans="1:15" x14ac:dyDescent="0.3">
      <c r="A609">
        <v>1083439</v>
      </c>
      <c r="B609" t="s">
        <v>1451</v>
      </c>
      <c r="C609">
        <v>227</v>
      </c>
      <c r="D609" t="s">
        <v>16</v>
      </c>
      <c r="E609" t="s">
        <v>17</v>
      </c>
      <c r="F609">
        <v>0</v>
      </c>
      <c r="G609">
        <v>51</v>
      </c>
      <c r="H609" t="s">
        <v>1448</v>
      </c>
      <c r="I609">
        <v>28</v>
      </c>
      <c r="J609">
        <v>100.7</v>
      </c>
      <c r="K609">
        <v>83.92</v>
      </c>
      <c r="L609">
        <v>1</v>
      </c>
      <c r="M609" t="s">
        <v>19</v>
      </c>
      <c r="N609">
        <v>-335.68</v>
      </c>
      <c r="O609">
        <v>-4</v>
      </c>
    </row>
    <row r="610" spans="1:15" x14ac:dyDescent="0.3">
      <c r="A610">
        <v>1083692</v>
      </c>
      <c r="B610" t="s">
        <v>1453</v>
      </c>
      <c r="C610">
        <v>227</v>
      </c>
      <c r="D610" t="s">
        <v>16</v>
      </c>
      <c r="E610" t="s">
        <v>17</v>
      </c>
      <c r="F610">
        <v>19346</v>
      </c>
      <c r="G610">
        <v>51</v>
      </c>
      <c r="H610" t="s">
        <v>1448</v>
      </c>
      <c r="I610">
        <v>112</v>
      </c>
      <c r="J610">
        <v>100.7</v>
      </c>
      <c r="K610">
        <v>83.92</v>
      </c>
      <c r="L610">
        <v>1</v>
      </c>
      <c r="M610" t="s">
        <v>19</v>
      </c>
      <c r="N610">
        <v>-167.84</v>
      </c>
      <c r="O610">
        <v>-2</v>
      </c>
    </row>
    <row r="611" spans="1:15" x14ac:dyDescent="0.3">
      <c r="A611">
        <v>1084558</v>
      </c>
      <c r="B611" t="s">
        <v>1457</v>
      </c>
      <c r="C611">
        <v>227</v>
      </c>
      <c r="D611" t="s">
        <v>16</v>
      </c>
      <c r="E611" t="s">
        <v>17</v>
      </c>
      <c r="F611">
        <v>0</v>
      </c>
      <c r="G611">
        <v>51</v>
      </c>
      <c r="H611" t="s">
        <v>1456</v>
      </c>
      <c r="I611">
        <v>28</v>
      </c>
      <c r="J611">
        <v>125.88</v>
      </c>
      <c r="K611">
        <v>83.92</v>
      </c>
      <c r="L611">
        <v>1</v>
      </c>
      <c r="M611" t="s">
        <v>19</v>
      </c>
      <c r="N611">
        <v>-83.92</v>
      </c>
      <c r="O611">
        <v>-1</v>
      </c>
    </row>
    <row r="612" spans="1:15" x14ac:dyDescent="0.3">
      <c r="A612">
        <v>1084615</v>
      </c>
      <c r="B612" t="s">
        <v>1458</v>
      </c>
      <c r="C612">
        <v>227</v>
      </c>
      <c r="D612" t="s">
        <v>16</v>
      </c>
      <c r="E612" t="s">
        <v>17</v>
      </c>
      <c r="F612">
        <v>16795</v>
      </c>
      <c r="G612">
        <v>51</v>
      </c>
      <c r="H612" t="s">
        <v>1456</v>
      </c>
      <c r="I612">
        <v>28</v>
      </c>
      <c r="J612">
        <v>100.7</v>
      </c>
      <c r="K612">
        <v>83.92</v>
      </c>
      <c r="L612">
        <v>1</v>
      </c>
      <c r="M612" t="s">
        <v>19</v>
      </c>
      <c r="N612">
        <v>-83.92</v>
      </c>
      <c r="O612">
        <v>-1</v>
      </c>
    </row>
    <row r="613" spans="1:15" x14ac:dyDescent="0.3">
      <c r="A613">
        <v>1084761</v>
      </c>
      <c r="B613" t="s">
        <v>1459</v>
      </c>
      <c r="C613">
        <v>227</v>
      </c>
      <c r="D613" t="s">
        <v>16</v>
      </c>
      <c r="E613" t="s">
        <v>17</v>
      </c>
      <c r="F613">
        <v>5065</v>
      </c>
      <c r="G613">
        <v>51</v>
      </c>
      <c r="H613" t="s">
        <v>1456</v>
      </c>
      <c r="I613">
        <v>112</v>
      </c>
      <c r="J613">
        <v>113.29</v>
      </c>
      <c r="K613">
        <v>83.92</v>
      </c>
      <c r="L613">
        <v>1</v>
      </c>
      <c r="M613" t="s">
        <v>19</v>
      </c>
      <c r="N613">
        <v>-83.92</v>
      </c>
      <c r="O613">
        <v>-1</v>
      </c>
    </row>
    <row r="614" spans="1:15" x14ac:dyDescent="0.3">
      <c r="A614">
        <v>1085202</v>
      </c>
      <c r="B614" t="s">
        <v>1463</v>
      </c>
      <c r="C614">
        <v>227</v>
      </c>
      <c r="D614" t="s">
        <v>16</v>
      </c>
      <c r="E614" t="s">
        <v>17</v>
      </c>
      <c r="F614">
        <v>18890</v>
      </c>
      <c r="G614">
        <v>51</v>
      </c>
      <c r="H614" t="s">
        <v>1461</v>
      </c>
      <c r="I614">
        <v>23</v>
      </c>
      <c r="J614">
        <v>125.88</v>
      </c>
      <c r="K614">
        <v>83.92</v>
      </c>
      <c r="L614">
        <v>1</v>
      </c>
      <c r="M614" t="s">
        <v>50</v>
      </c>
      <c r="N614">
        <v>-2014.08</v>
      </c>
      <c r="O614">
        <v>-24</v>
      </c>
    </row>
    <row r="615" spans="1:15" x14ac:dyDescent="0.3">
      <c r="A615">
        <v>1085366</v>
      </c>
      <c r="B615" t="s">
        <v>1464</v>
      </c>
      <c r="C615">
        <v>227</v>
      </c>
      <c r="D615" t="s">
        <v>16</v>
      </c>
      <c r="E615" t="s">
        <v>17</v>
      </c>
      <c r="F615">
        <v>0</v>
      </c>
      <c r="G615">
        <v>51</v>
      </c>
      <c r="H615" t="s">
        <v>1461</v>
      </c>
      <c r="I615">
        <v>125</v>
      </c>
      <c r="J615">
        <v>107</v>
      </c>
      <c r="K615">
        <v>83.92</v>
      </c>
      <c r="L615">
        <v>1</v>
      </c>
      <c r="M615" t="s">
        <v>19</v>
      </c>
      <c r="N615">
        <v>-83.92</v>
      </c>
      <c r="O615">
        <v>-1</v>
      </c>
    </row>
    <row r="616" spans="1:15" x14ac:dyDescent="0.3">
      <c r="A616">
        <v>1085517</v>
      </c>
      <c r="B616" t="s">
        <v>1466</v>
      </c>
      <c r="C616">
        <v>227</v>
      </c>
      <c r="D616" t="s">
        <v>16</v>
      </c>
      <c r="E616" t="s">
        <v>17</v>
      </c>
      <c r="F616">
        <v>1756</v>
      </c>
      <c r="G616">
        <v>51</v>
      </c>
      <c r="H616" t="s">
        <v>1467</v>
      </c>
      <c r="I616">
        <v>111</v>
      </c>
      <c r="J616">
        <v>100.7</v>
      </c>
      <c r="K616">
        <v>83.92</v>
      </c>
      <c r="L616">
        <v>1</v>
      </c>
      <c r="M616" t="s">
        <v>19</v>
      </c>
      <c r="N616">
        <v>-83.92</v>
      </c>
      <c r="O616">
        <v>-1</v>
      </c>
    </row>
    <row r="617" spans="1:15" x14ac:dyDescent="0.3">
      <c r="A617">
        <v>1085572</v>
      </c>
      <c r="B617" t="s">
        <v>1469</v>
      </c>
      <c r="C617">
        <v>227</v>
      </c>
      <c r="D617" t="s">
        <v>16</v>
      </c>
      <c r="E617" t="s">
        <v>17</v>
      </c>
      <c r="F617">
        <v>16413</v>
      </c>
      <c r="G617">
        <v>51</v>
      </c>
      <c r="H617" t="s">
        <v>1467</v>
      </c>
      <c r="I617">
        <v>28</v>
      </c>
      <c r="J617">
        <v>113.29</v>
      </c>
      <c r="K617">
        <v>83.92</v>
      </c>
      <c r="L617">
        <v>1</v>
      </c>
      <c r="M617" t="s">
        <v>19</v>
      </c>
      <c r="N617">
        <v>-167.84</v>
      </c>
      <c r="O617">
        <v>-2</v>
      </c>
    </row>
    <row r="618" spans="1:15" x14ac:dyDescent="0.3">
      <c r="A618">
        <v>1085586</v>
      </c>
      <c r="B618" t="s">
        <v>1470</v>
      </c>
      <c r="C618">
        <v>227</v>
      </c>
      <c r="D618" t="s">
        <v>16</v>
      </c>
      <c r="E618" t="s">
        <v>17</v>
      </c>
      <c r="F618">
        <v>5065</v>
      </c>
      <c r="G618">
        <v>51</v>
      </c>
      <c r="H618" t="s">
        <v>1467</v>
      </c>
      <c r="I618">
        <v>112</v>
      </c>
      <c r="J618">
        <v>113.29</v>
      </c>
      <c r="K618">
        <v>83.92</v>
      </c>
      <c r="L618">
        <v>1</v>
      </c>
      <c r="M618" t="s">
        <v>19</v>
      </c>
      <c r="N618">
        <v>-83.92</v>
      </c>
      <c r="O618">
        <v>-1</v>
      </c>
    </row>
    <row r="619" spans="1:15" x14ac:dyDescent="0.3">
      <c r="A619">
        <v>1085763</v>
      </c>
      <c r="B619" t="s">
        <v>1472</v>
      </c>
      <c r="C619">
        <v>227</v>
      </c>
      <c r="D619" t="s">
        <v>16</v>
      </c>
      <c r="E619" t="s">
        <v>17</v>
      </c>
      <c r="F619">
        <v>5065</v>
      </c>
      <c r="G619">
        <v>51</v>
      </c>
      <c r="H619" t="s">
        <v>1467</v>
      </c>
      <c r="I619">
        <v>111</v>
      </c>
      <c r="J619">
        <v>100.7</v>
      </c>
      <c r="K619">
        <v>83.92</v>
      </c>
      <c r="L619">
        <v>1</v>
      </c>
      <c r="M619" t="s">
        <v>19</v>
      </c>
      <c r="N619">
        <v>-83.92</v>
      </c>
      <c r="O619">
        <v>-1</v>
      </c>
    </row>
    <row r="620" spans="1:15" x14ac:dyDescent="0.3">
      <c r="A620">
        <v>1086464</v>
      </c>
      <c r="B620" t="s">
        <v>1476</v>
      </c>
      <c r="C620">
        <v>227</v>
      </c>
      <c r="D620" t="s">
        <v>16</v>
      </c>
      <c r="E620" t="s">
        <v>17</v>
      </c>
      <c r="F620">
        <v>0</v>
      </c>
      <c r="G620">
        <v>51</v>
      </c>
      <c r="H620" t="s">
        <v>1477</v>
      </c>
      <c r="I620">
        <v>28</v>
      </c>
      <c r="J620">
        <v>125.88</v>
      </c>
      <c r="K620">
        <v>83.92</v>
      </c>
      <c r="L620">
        <v>1</v>
      </c>
      <c r="M620" t="s">
        <v>19</v>
      </c>
      <c r="N620">
        <v>-83.92</v>
      </c>
      <c r="O620">
        <v>-1</v>
      </c>
    </row>
    <row r="621" spans="1:15" x14ac:dyDescent="0.3">
      <c r="A621">
        <v>1086907</v>
      </c>
      <c r="B621" t="s">
        <v>1478</v>
      </c>
      <c r="C621">
        <v>227</v>
      </c>
      <c r="D621" t="s">
        <v>16</v>
      </c>
      <c r="E621" t="s">
        <v>17</v>
      </c>
      <c r="F621">
        <v>17028</v>
      </c>
      <c r="G621">
        <v>51</v>
      </c>
      <c r="H621" t="s">
        <v>1479</v>
      </c>
      <c r="I621">
        <v>111</v>
      </c>
      <c r="J621">
        <v>100.7</v>
      </c>
      <c r="K621">
        <v>83.92</v>
      </c>
      <c r="L621">
        <v>1</v>
      </c>
      <c r="M621" t="s">
        <v>19</v>
      </c>
      <c r="N621">
        <v>-83.92</v>
      </c>
      <c r="O621">
        <v>-1</v>
      </c>
    </row>
    <row r="622" spans="1:15" x14ac:dyDescent="0.3">
      <c r="A622">
        <v>1087057</v>
      </c>
      <c r="B622" t="s">
        <v>1481</v>
      </c>
      <c r="C622">
        <v>227</v>
      </c>
      <c r="D622" t="s">
        <v>16</v>
      </c>
      <c r="E622" t="s">
        <v>17</v>
      </c>
      <c r="F622">
        <v>16413</v>
      </c>
      <c r="G622">
        <v>51</v>
      </c>
      <c r="H622" t="s">
        <v>1479</v>
      </c>
      <c r="I622">
        <v>28</v>
      </c>
      <c r="J622">
        <v>125.88</v>
      </c>
      <c r="K622">
        <v>83.92</v>
      </c>
      <c r="L622">
        <v>1</v>
      </c>
      <c r="M622" t="s">
        <v>19</v>
      </c>
      <c r="N622">
        <v>-83.92</v>
      </c>
      <c r="O622">
        <v>-1</v>
      </c>
    </row>
    <row r="623" spans="1:15" x14ac:dyDescent="0.3">
      <c r="A623">
        <v>1087352</v>
      </c>
      <c r="B623" t="s">
        <v>1485</v>
      </c>
      <c r="C623">
        <v>227</v>
      </c>
      <c r="D623" t="s">
        <v>16</v>
      </c>
      <c r="E623" t="s">
        <v>17</v>
      </c>
      <c r="F623">
        <v>19065</v>
      </c>
      <c r="G623">
        <v>51</v>
      </c>
      <c r="H623" t="s">
        <v>1479</v>
      </c>
      <c r="I623">
        <v>28</v>
      </c>
      <c r="J623">
        <v>100.7</v>
      </c>
      <c r="K623">
        <v>83.92</v>
      </c>
      <c r="L623">
        <v>1</v>
      </c>
      <c r="M623" t="s">
        <v>19</v>
      </c>
      <c r="N623">
        <v>-167.84</v>
      </c>
      <c r="O623">
        <v>-2</v>
      </c>
    </row>
    <row r="624" spans="1:15" x14ac:dyDescent="0.3">
      <c r="A624">
        <v>1087903</v>
      </c>
      <c r="B624" t="s">
        <v>1489</v>
      </c>
      <c r="C624">
        <v>227</v>
      </c>
      <c r="D624" t="s">
        <v>16</v>
      </c>
      <c r="E624" t="s">
        <v>17</v>
      </c>
      <c r="F624">
        <v>0</v>
      </c>
      <c r="G624">
        <v>51</v>
      </c>
      <c r="H624" t="s">
        <v>1487</v>
      </c>
      <c r="I624">
        <v>28</v>
      </c>
      <c r="J624">
        <v>125.88</v>
      </c>
      <c r="K624">
        <v>83.92</v>
      </c>
      <c r="L624">
        <v>1</v>
      </c>
      <c r="M624" t="s">
        <v>19</v>
      </c>
      <c r="N624">
        <v>-83.92</v>
      </c>
      <c r="O624">
        <v>-1</v>
      </c>
    </row>
    <row r="625" spans="1:15" x14ac:dyDescent="0.3">
      <c r="A625">
        <v>1087940</v>
      </c>
      <c r="B625" t="s">
        <v>1492</v>
      </c>
      <c r="C625">
        <v>227</v>
      </c>
      <c r="D625" t="s">
        <v>16</v>
      </c>
      <c r="E625" t="s">
        <v>17</v>
      </c>
      <c r="F625">
        <v>5065</v>
      </c>
      <c r="G625">
        <v>51</v>
      </c>
      <c r="H625" t="s">
        <v>1487</v>
      </c>
      <c r="I625">
        <v>111</v>
      </c>
      <c r="J625">
        <v>113.29</v>
      </c>
      <c r="K625">
        <v>83.92</v>
      </c>
      <c r="L625">
        <v>1</v>
      </c>
      <c r="M625" t="s">
        <v>19</v>
      </c>
      <c r="N625">
        <v>-83.92</v>
      </c>
      <c r="O625">
        <v>-1</v>
      </c>
    </row>
    <row r="626" spans="1:15" x14ac:dyDescent="0.3">
      <c r="A626">
        <v>1088093</v>
      </c>
      <c r="B626" t="s">
        <v>1493</v>
      </c>
      <c r="C626">
        <v>227</v>
      </c>
      <c r="D626" t="s">
        <v>16</v>
      </c>
      <c r="E626" t="s">
        <v>17</v>
      </c>
      <c r="F626">
        <v>5065</v>
      </c>
      <c r="G626">
        <v>51</v>
      </c>
      <c r="H626" t="s">
        <v>1487</v>
      </c>
      <c r="I626">
        <v>28</v>
      </c>
      <c r="J626">
        <v>100.7</v>
      </c>
      <c r="K626">
        <v>83.92</v>
      </c>
      <c r="L626">
        <v>1</v>
      </c>
      <c r="M626" t="s">
        <v>19</v>
      </c>
      <c r="N626">
        <v>-83.92</v>
      </c>
      <c r="O626">
        <v>-1</v>
      </c>
    </row>
    <row r="627" spans="1:15" x14ac:dyDescent="0.3">
      <c r="A627">
        <v>1088241</v>
      </c>
      <c r="B627" t="s">
        <v>1494</v>
      </c>
      <c r="C627">
        <v>227</v>
      </c>
      <c r="D627" t="s">
        <v>16</v>
      </c>
      <c r="E627" t="s">
        <v>17</v>
      </c>
      <c r="F627">
        <v>0</v>
      </c>
      <c r="G627">
        <v>51</v>
      </c>
      <c r="H627" t="s">
        <v>1495</v>
      </c>
      <c r="I627">
        <v>28</v>
      </c>
      <c r="J627">
        <v>125.88</v>
      </c>
      <c r="K627">
        <v>83.92</v>
      </c>
      <c r="L627">
        <v>1</v>
      </c>
      <c r="M627" t="s">
        <v>19</v>
      </c>
      <c r="N627">
        <v>-83.92</v>
      </c>
      <c r="O627">
        <v>-1</v>
      </c>
    </row>
    <row r="628" spans="1:15" x14ac:dyDescent="0.3">
      <c r="A628">
        <v>1088363</v>
      </c>
      <c r="B628" t="s">
        <v>1496</v>
      </c>
      <c r="C628">
        <v>227</v>
      </c>
      <c r="D628" t="s">
        <v>16</v>
      </c>
      <c r="E628" t="s">
        <v>17</v>
      </c>
      <c r="F628">
        <v>20800</v>
      </c>
      <c r="G628">
        <v>51</v>
      </c>
      <c r="H628" t="s">
        <v>1495</v>
      </c>
      <c r="I628">
        <v>28</v>
      </c>
      <c r="J628">
        <v>125.88</v>
      </c>
      <c r="K628">
        <v>83.92</v>
      </c>
      <c r="L628">
        <v>1</v>
      </c>
      <c r="M628" t="s">
        <v>19</v>
      </c>
      <c r="N628">
        <v>-83.92</v>
      </c>
      <c r="O628">
        <v>-1</v>
      </c>
    </row>
    <row r="629" spans="1:15" x14ac:dyDescent="0.3">
      <c r="A629">
        <v>1089194</v>
      </c>
      <c r="B629" t="s">
        <v>1502</v>
      </c>
      <c r="C629">
        <v>227</v>
      </c>
      <c r="D629" t="s">
        <v>16</v>
      </c>
      <c r="E629" t="s">
        <v>17</v>
      </c>
      <c r="F629">
        <v>5065</v>
      </c>
      <c r="G629">
        <v>51</v>
      </c>
      <c r="H629" t="s">
        <v>1503</v>
      </c>
      <c r="I629">
        <v>112</v>
      </c>
      <c r="J629">
        <v>125.88</v>
      </c>
      <c r="K629">
        <v>83.92</v>
      </c>
      <c r="L629">
        <v>1</v>
      </c>
      <c r="M629" t="s">
        <v>19</v>
      </c>
      <c r="N629">
        <v>-83.92</v>
      </c>
      <c r="O629">
        <v>-1</v>
      </c>
    </row>
    <row r="630" spans="1:15" x14ac:dyDescent="0.3">
      <c r="A630">
        <v>1089360</v>
      </c>
      <c r="B630" t="s">
        <v>1504</v>
      </c>
      <c r="C630">
        <v>227</v>
      </c>
      <c r="D630" t="s">
        <v>16</v>
      </c>
      <c r="E630" t="s">
        <v>17</v>
      </c>
      <c r="F630">
        <v>0</v>
      </c>
      <c r="G630">
        <v>51</v>
      </c>
      <c r="H630" t="s">
        <v>1503</v>
      </c>
      <c r="I630">
        <v>28</v>
      </c>
      <c r="J630">
        <v>100.7</v>
      </c>
      <c r="K630">
        <v>83.92</v>
      </c>
      <c r="L630">
        <v>1</v>
      </c>
      <c r="M630" t="s">
        <v>19</v>
      </c>
      <c r="N630">
        <v>-251.76</v>
      </c>
      <c r="O630">
        <v>-3</v>
      </c>
    </row>
    <row r="631" spans="1:15" x14ac:dyDescent="0.3">
      <c r="A631">
        <v>1090284</v>
      </c>
      <c r="B631" t="s">
        <v>1509</v>
      </c>
      <c r="C631">
        <v>227</v>
      </c>
      <c r="D631" t="s">
        <v>16</v>
      </c>
      <c r="E631" t="s">
        <v>17</v>
      </c>
      <c r="F631">
        <v>5065</v>
      </c>
      <c r="G631">
        <v>51</v>
      </c>
      <c r="H631" t="s">
        <v>1508</v>
      </c>
      <c r="I631">
        <v>112</v>
      </c>
      <c r="J631">
        <v>100.7</v>
      </c>
      <c r="K631">
        <v>83.92</v>
      </c>
      <c r="L631">
        <v>1</v>
      </c>
      <c r="M631" t="s">
        <v>19</v>
      </c>
      <c r="N631">
        <v>-83.92</v>
      </c>
      <c r="O631">
        <v>-1</v>
      </c>
    </row>
    <row r="632" spans="1:15" x14ac:dyDescent="0.3">
      <c r="A632">
        <v>1090704</v>
      </c>
      <c r="B632" t="s">
        <v>1513</v>
      </c>
      <c r="C632">
        <v>227</v>
      </c>
      <c r="D632" t="s">
        <v>16</v>
      </c>
      <c r="E632" t="s">
        <v>17</v>
      </c>
      <c r="F632">
        <v>7293</v>
      </c>
      <c r="G632">
        <v>51</v>
      </c>
      <c r="H632" t="s">
        <v>1508</v>
      </c>
      <c r="I632">
        <v>21</v>
      </c>
      <c r="J632">
        <v>125.88</v>
      </c>
      <c r="K632">
        <v>83.92</v>
      </c>
      <c r="L632">
        <v>1</v>
      </c>
      <c r="M632" t="s">
        <v>19</v>
      </c>
      <c r="N632">
        <v>-83.92</v>
      </c>
      <c r="O632">
        <v>-1</v>
      </c>
    </row>
    <row r="633" spans="1:15" x14ac:dyDescent="0.3">
      <c r="A633">
        <v>1090979</v>
      </c>
      <c r="B633" t="s">
        <v>1515</v>
      </c>
      <c r="C633">
        <v>227</v>
      </c>
      <c r="D633" t="s">
        <v>16</v>
      </c>
      <c r="E633" t="s">
        <v>17</v>
      </c>
      <c r="F633">
        <v>20283</v>
      </c>
      <c r="G633">
        <v>51</v>
      </c>
      <c r="H633" t="s">
        <v>1508</v>
      </c>
      <c r="I633">
        <v>28</v>
      </c>
      <c r="J633">
        <v>100.7</v>
      </c>
      <c r="K633">
        <v>83.92</v>
      </c>
      <c r="L633">
        <v>1</v>
      </c>
      <c r="M633" t="s">
        <v>19</v>
      </c>
      <c r="N633">
        <v>-167.84</v>
      </c>
      <c r="O633">
        <v>-2</v>
      </c>
    </row>
    <row r="634" spans="1:15" x14ac:dyDescent="0.3">
      <c r="A634">
        <v>1091671</v>
      </c>
      <c r="B634" t="s">
        <v>1518</v>
      </c>
      <c r="C634">
        <v>227</v>
      </c>
      <c r="D634" t="s">
        <v>16</v>
      </c>
      <c r="E634" t="s">
        <v>17</v>
      </c>
      <c r="F634">
        <v>5065</v>
      </c>
      <c r="G634">
        <v>51</v>
      </c>
      <c r="H634" t="s">
        <v>1517</v>
      </c>
      <c r="I634">
        <v>112</v>
      </c>
      <c r="J634">
        <v>100.7</v>
      </c>
      <c r="K634">
        <v>83.92</v>
      </c>
      <c r="L634">
        <v>1</v>
      </c>
      <c r="M634" t="s">
        <v>19</v>
      </c>
      <c r="N634">
        <v>-83.92</v>
      </c>
      <c r="O634">
        <v>-1</v>
      </c>
    </row>
    <row r="635" spans="1:15" x14ac:dyDescent="0.3">
      <c r="A635">
        <v>1091891</v>
      </c>
      <c r="B635" t="s">
        <v>1520</v>
      </c>
      <c r="C635">
        <v>227</v>
      </c>
      <c r="D635" t="s">
        <v>16</v>
      </c>
      <c r="E635" t="s">
        <v>17</v>
      </c>
      <c r="F635">
        <v>19065</v>
      </c>
      <c r="G635">
        <v>51</v>
      </c>
      <c r="H635" t="s">
        <v>1521</v>
      </c>
      <c r="I635">
        <v>28</v>
      </c>
      <c r="J635">
        <v>100.7</v>
      </c>
      <c r="K635">
        <v>83.92</v>
      </c>
      <c r="L635">
        <v>1</v>
      </c>
      <c r="M635" t="s">
        <v>19</v>
      </c>
      <c r="N635">
        <v>-83.92</v>
      </c>
      <c r="O635">
        <v>-1</v>
      </c>
    </row>
    <row r="636" spans="1:15" x14ac:dyDescent="0.3">
      <c r="A636">
        <v>1092239</v>
      </c>
      <c r="B636" t="s">
        <v>1524</v>
      </c>
      <c r="C636">
        <v>227</v>
      </c>
      <c r="D636" t="s">
        <v>16</v>
      </c>
      <c r="E636" t="s">
        <v>17</v>
      </c>
      <c r="F636">
        <v>16795</v>
      </c>
      <c r="G636">
        <v>51</v>
      </c>
      <c r="H636" t="s">
        <v>1521</v>
      </c>
      <c r="I636">
        <v>111</v>
      </c>
      <c r="J636">
        <v>100.7</v>
      </c>
      <c r="K636">
        <v>83.92</v>
      </c>
      <c r="L636">
        <v>1</v>
      </c>
      <c r="M636" t="s">
        <v>19</v>
      </c>
      <c r="N636">
        <v>-83.92</v>
      </c>
      <c r="O636">
        <v>-1</v>
      </c>
    </row>
    <row r="637" spans="1:15" x14ac:dyDescent="0.3">
      <c r="A637">
        <v>1092540</v>
      </c>
      <c r="B637" t="s">
        <v>1527</v>
      </c>
      <c r="C637">
        <v>227</v>
      </c>
      <c r="D637" t="s">
        <v>16</v>
      </c>
      <c r="E637" t="s">
        <v>17</v>
      </c>
      <c r="F637">
        <v>16795</v>
      </c>
      <c r="G637">
        <v>51</v>
      </c>
      <c r="H637" t="s">
        <v>1528</v>
      </c>
      <c r="I637">
        <v>111</v>
      </c>
      <c r="J637">
        <v>100.7</v>
      </c>
      <c r="K637">
        <v>83.92</v>
      </c>
      <c r="L637">
        <v>1</v>
      </c>
      <c r="M637" t="s">
        <v>19</v>
      </c>
      <c r="N637">
        <v>-167.84</v>
      </c>
      <c r="O637">
        <v>-2</v>
      </c>
    </row>
    <row r="638" spans="1:15" x14ac:dyDescent="0.3">
      <c r="A638">
        <v>1092548</v>
      </c>
      <c r="B638" t="s">
        <v>1529</v>
      </c>
      <c r="C638">
        <v>227</v>
      </c>
      <c r="D638" t="s">
        <v>16</v>
      </c>
      <c r="E638" t="s">
        <v>17</v>
      </c>
      <c r="F638">
        <v>16795</v>
      </c>
      <c r="G638">
        <v>51</v>
      </c>
      <c r="H638" t="s">
        <v>1528</v>
      </c>
      <c r="I638">
        <v>28</v>
      </c>
      <c r="J638">
        <v>100.7</v>
      </c>
      <c r="K638">
        <v>83.92</v>
      </c>
      <c r="L638">
        <v>1</v>
      </c>
      <c r="M638" t="s">
        <v>19</v>
      </c>
      <c r="N638">
        <v>-167.84</v>
      </c>
      <c r="O638">
        <v>-2</v>
      </c>
    </row>
    <row r="639" spans="1:15" x14ac:dyDescent="0.3">
      <c r="A639">
        <v>1092604</v>
      </c>
      <c r="B639" t="s">
        <v>1531</v>
      </c>
      <c r="C639">
        <v>227</v>
      </c>
      <c r="D639" t="s">
        <v>16</v>
      </c>
      <c r="E639" t="s">
        <v>17</v>
      </c>
      <c r="F639">
        <v>5065</v>
      </c>
      <c r="G639">
        <v>51</v>
      </c>
      <c r="H639" t="s">
        <v>1528</v>
      </c>
      <c r="I639">
        <v>28</v>
      </c>
      <c r="J639">
        <v>100.7</v>
      </c>
      <c r="K639">
        <v>83.92</v>
      </c>
      <c r="L639">
        <v>1</v>
      </c>
      <c r="M639" t="s">
        <v>19</v>
      </c>
      <c r="N639">
        <v>-83.92</v>
      </c>
      <c r="O639">
        <v>-1</v>
      </c>
    </row>
    <row r="640" spans="1:15" x14ac:dyDescent="0.3">
      <c r="A640">
        <v>1093137</v>
      </c>
      <c r="B640" t="s">
        <v>1527</v>
      </c>
      <c r="C640">
        <v>227</v>
      </c>
      <c r="D640" t="s">
        <v>16</v>
      </c>
      <c r="E640" t="s">
        <v>17</v>
      </c>
      <c r="F640">
        <v>16795</v>
      </c>
      <c r="G640">
        <v>4</v>
      </c>
      <c r="H640" t="s">
        <v>1528</v>
      </c>
      <c r="I640">
        <v>111</v>
      </c>
      <c r="J640">
        <v>100.7</v>
      </c>
      <c r="K640">
        <v>83.92</v>
      </c>
      <c r="L640">
        <v>1</v>
      </c>
      <c r="M640" t="s">
        <v>19</v>
      </c>
      <c r="N640">
        <v>167.84</v>
      </c>
      <c r="O640">
        <v>2</v>
      </c>
    </row>
    <row r="641" spans="1:15" x14ac:dyDescent="0.3">
      <c r="A641">
        <v>1093968</v>
      </c>
      <c r="B641" t="s">
        <v>1535</v>
      </c>
      <c r="C641">
        <v>227</v>
      </c>
      <c r="D641" t="s">
        <v>16</v>
      </c>
      <c r="E641" t="s">
        <v>17</v>
      </c>
      <c r="F641">
        <v>16645</v>
      </c>
      <c r="G641">
        <v>51</v>
      </c>
      <c r="H641" t="s">
        <v>1534</v>
      </c>
      <c r="I641">
        <v>28</v>
      </c>
      <c r="J641">
        <v>100.7</v>
      </c>
      <c r="K641">
        <v>83.92</v>
      </c>
      <c r="L641">
        <v>1</v>
      </c>
      <c r="M641" t="s">
        <v>19</v>
      </c>
      <c r="N641">
        <v>-251.76</v>
      </c>
      <c r="O641">
        <v>-3</v>
      </c>
    </row>
    <row r="642" spans="1:15" x14ac:dyDescent="0.3">
      <c r="A642">
        <v>1094394</v>
      </c>
      <c r="B642" t="s">
        <v>1537</v>
      </c>
      <c r="C642">
        <v>227</v>
      </c>
      <c r="D642" t="s">
        <v>16</v>
      </c>
      <c r="E642" t="s">
        <v>17</v>
      </c>
      <c r="F642">
        <v>5065</v>
      </c>
      <c r="G642">
        <v>51</v>
      </c>
      <c r="H642" t="s">
        <v>1538</v>
      </c>
      <c r="I642">
        <v>28</v>
      </c>
      <c r="J642">
        <v>107</v>
      </c>
      <c r="K642">
        <v>83.92</v>
      </c>
      <c r="L642">
        <v>1</v>
      </c>
      <c r="M642" t="s">
        <v>19</v>
      </c>
      <c r="N642">
        <v>-167.84</v>
      </c>
      <c r="O642">
        <v>-2</v>
      </c>
    </row>
    <row r="643" spans="1:15" x14ac:dyDescent="0.3">
      <c r="A643">
        <v>1095113</v>
      </c>
      <c r="B643" t="s">
        <v>1540</v>
      </c>
      <c r="C643">
        <v>227</v>
      </c>
      <c r="D643" t="s">
        <v>16</v>
      </c>
      <c r="E643" t="s">
        <v>17</v>
      </c>
      <c r="F643">
        <v>16795</v>
      </c>
      <c r="G643">
        <v>51</v>
      </c>
      <c r="H643" t="s">
        <v>1541</v>
      </c>
      <c r="I643">
        <v>28</v>
      </c>
      <c r="J643">
        <v>100.7</v>
      </c>
      <c r="K643">
        <v>83.92</v>
      </c>
      <c r="L643">
        <v>1</v>
      </c>
      <c r="M643" t="s">
        <v>19</v>
      </c>
      <c r="N643">
        <v>-167.84</v>
      </c>
      <c r="O643">
        <v>-2</v>
      </c>
    </row>
    <row r="644" spans="1:15" x14ac:dyDescent="0.3">
      <c r="A644">
        <v>1099874</v>
      </c>
      <c r="B644" t="s">
        <v>1550</v>
      </c>
      <c r="C644">
        <v>227</v>
      </c>
      <c r="D644" t="s">
        <v>16</v>
      </c>
      <c r="E644" t="s">
        <v>17</v>
      </c>
      <c r="F644">
        <v>16795</v>
      </c>
      <c r="G644">
        <v>51</v>
      </c>
      <c r="H644" t="s">
        <v>1546</v>
      </c>
      <c r="I644">
        <v>28</v>
      </c>
      <c r="J644">
        <v>100.7</v>
      </c>
      <c r="K644">
        <v>83.92</v>
      </c>
      <c r="L644">
        <v>1</v>
      </c>
      <c r="M644" t="s">
        <v>19</v>
      </c>
      <c r="N644">
        <v>-83.92</v>
      </c>
      <c r="O644">
        <v>-1</v>
      </c>
    </row>
    <row r="645" spans="1:15" x14ac:dyDescent="0.3">
      <c r="A645">
        <v>1099988</v>
      </c>
      <c r="B645" t="s">
        <v>1551</v>
      </c>
      <c r="C645">
        <v>227</v>
      </c>
      <c r="D645" t="s">
        <v>16</v>
      </c>
      <c r="E645" t="s">
        <v>17</v>
      </c>
      <c r="F645">
        <v>17007</v>
      </c>
      <c r="G645">
        <v>51</v>
      </c>
      <c r="H645" t="s">
        <v>1552</v>
      </c>
      <c r="I645">
        <v>111</v>
      </c>
      <c r="J645">
        <v>113.29</v>
      </c>
      <c r="K645">
        <v>83.92</v>
      </c>
      <c r="L645">
        <v>1</v>
      </c>
      <c r="M645" t="s">
        <v>19</v>
      </c>
      <c r="N645">
        <v>-167.84</v>
      </c>
      <c r="O645">
        <v>-2</v>
      </c>
    </row>
    <row r="646" spans="1:15" x14ac:dyDescent="0.3">
      <c r="A646">
        <v>1100079</v>
      </c>
      <c r="B646" t="s">
        <v>1553</v>
      </c>
      <c r="C646">
        <v>227</v>
      </c>
      <c r="D646" t="s">
        <v>16</v>
      </c>
      <c r="E646" t="s">
        <v>17</v>
      </c>
      <c r="F646">
        <v>5065</v>
      </c>
      <c r="G646">
        <v>51</v>
      </c>
      <c r="H646" t="s">
        <v>1552</v>
      </c>
      <c r="I646">
        <v>28</v>
      </c>
      <c r="J646">
        <v>100.7</v>
      </c>
      <c r="K646">
        <v>83.92</v>
      </c>
      <c r="L646">
        <v>1</v>
      </c>
      <c r="M646" t="s">
        <v>19</v>
      </c>
      <c r="N646">
        <v>-83.92</v>
      </c>
      <c r="O646">
        <v>-1</v>
      </c>
    </row>
    <row r="647" spans="1:15" x14ac:dyDescent="0.3">
      <c r="A647">
        <v>1100154</v>
      </c>
      <c r="B647" t="s">
        <v>1554</v>
      </c>
      <c r="C647">
        <v>227</v>
      </c>
      <c r="D647" t="s">
        <v>16</v>
      </c>
      <c r="E647" t="s">
        <v>17</v>
      </c>
      <c r="F647">
        <v>2879</v>
      </c>
      <c r="G647">
        <v>51</v>
      </c>
      <c r="H647" t="s">
        <v>1552</v>
      </c>
      <c r="I647">
        <v>21</v>
      </c>
      <c r="J647">
        <v>125.88</v>
      </c>
      <c r="K647">
        <v>83.92</v>
      </c>
      <c r="L647">
        <v>1</v>
      </c>
      <c r="M647" t="s">
        <v>50</v>
      </c>
      <c r="N647">
        <v>-167.84</v>
      </c>
      <c r="O647">
        <v>-2</v>
      </c>
    </row>
    <row r="648" spans="1:15" x14ac:dyDescent="0.3">
      <c r="A648">
        <v>1101046</v>
      </c>
      <c r="B648" t="s">
        <v>1556</v>
      </c>
      <c r="C648">
        <v>227</v>
      </c>
      <c r="D648" t="s">
        <v>16</v>
      </c>
      <c r="E648" t="s">
        <v>17</v>
      </c>
      <c r="F648">
        <v>5065</v>
      </c>
      <c r="G648">
        <v>51</v>
      </c>
      <c r="H648" t="s">
        <v>1557</v>
      </c>
      <c r="I648">
        <v>28</v>
      </c>
      <c r="J648">
        <v>100.7</v>
      </c>
      <c r="K648">
        <v>83.92</v>
      </c>
      <c r="L648">
        <v>1</v>
      </c>
      <c r="M648" t="s">
        <v>19</v>
      </c>
      <c r="N648">
        <v>-83.92</v>
      </c>
      <c r="O648">
        <v>-1</v>
      </c>
    </row>
    <row r="649" spans="1:15" x14ac:dyDescent="0.3">
      <c r="A649">
        <v>1102315</v>
      </c>
      <c r="B649" t="s">
        <v>1564</v>
      </c>
      <c r="C649">
        <v>227</v>
      </c>
      <c r="D649" t="s">
        <v>16</v>
      </c>
      <c r="E649" t="s">
        <v>17</v>
      </c>
      <c r="F649">
        <v>5065</v>
      </c>
      <c r="G649">
        <v>51</v>
      </c>
      <c r="H649" t="s">
        <v>1565</v>
      </c>
      <c r="I649">
        <v>129</v>
      </c>
      <c r="J649">
        <v>100.7</v>
      </c>
      <c r="K649">
        <v>83.92</v>
      </c>
      <c r="L649">
        <v>1</v>
      </c>
      <c r="M649" t="s">
        <v>19</v>
      </c>
      <c r="N649">
        <v>-167.84</v>
      </c>
      <c r="O649">
        <v>-2</v>
      </c>
    </row>
    <row r="650" spans="1:15" x14ac:dyDescent="0.3">
      <c r="A650">
        <v>1103574</v>
      </c>
      <c r="B650" t="s">
        <v>1567</v>
      </c>
      <c r="C650">
        <v>227</v>
      </c>
      <c r="D650" t="s">
        <v>16</v>
      </c>
      <c r="E650" t="s">
        <v>17</v>
      </c>
      <c r="F650">
        <v>18914</v>
      </c>
      <c r="G650">
        <v>51</v>
      </c>
      <c r="H650" t="s">
        <v>1565</v>
      </c>
      <c r="I650">
        <v>28</v>
      </c>
      <c r="J650">
        <v>100.7</v>
      </c>
      <c r="K650">
        <v>83.92</v>
      </c>
      <c r="L650">
        <v>1</v>
      </c>
      <c r="M650" t="s">
        <v>19</v>
      </c>
      <c r="N650">
        <v>-83.92</v>
      </c>
      <c r="O650">
        <v>-1</v>
      </c>
    </row>
    <row r="651" spans="1:15" x14ac:dyDescent="0.3">
      <c r="A651">
        <v>1105776</v>
      </c>
      <c r="B651" t="s">
        <v>1568</v>
      </c>
      <c r="C651">
        <v>227</v>
      </c>
      <c r="D651" t="s">
        <v>16</v>
      </c>
      <c r="E651" t="s">
        <v>17</v>
      </c>
      <c r="F651">
        <v>0</v>
      </c>
      <c r="G651">
        <v>51</v>
      </c>
      <c r="H651" t="s">
        <v>1569</v>
      </c>
      <c r="I651">
        <v>28</v>
      </c>
      <c r="J651">
        <v>107</v>
      </c>
      <c r="K651">
        <v>83.92</v>
      </c>
      <c r="L651">
        <v>1</v>
      </c>
      <c r="M651" t="s">
        <v>19</v>
      </c>
      <c r="N651">
        <v>-83.92</v>
      </c>
      <c r="O651">
        <v>-1</v>
      </c>
    </row>
    <row r="652" spans="1:15" x14ac:dyDescent="0.3">
      <c r="A652">
        <v>1106375</v>
      </c>
      <c r="B652" t="s">
        <v>1572</v>
      </c>
      <c r="C652">
        <v>227</v>
      </c>
      <c r="D652" t="s">
        <v>16</v>
      </c>
      <c r="E652" t="s">
        <v>17</v>
      </c>
      <c r="F652">
        <v>18914</v>
      </c>
      <c r="G652">
        <v>51</v>
      </c>
      <c r="H652" t="s">
        <v>1569</v>
      </c>
      <c r="I652">
        <v>28</v>
      </c>
      <c r="J652">
        <v>100.7</v>
      </c>
      <c r="K652">
        <v>83.92</v>
      </c>
      <c r="L652">
        <v>1</v>
      </c>
      <c r="M652" t="s">
        <v>19</v>
      </c>
      <c r="N652">
        <v>-83.92</v>
      </c>
      <c r="O652">
        <v>-1</v>
      </c>
    </row>
    <row r="653" spans="1:15" x14ac:dyDescent="0.3">
      <c r="A653">
        <v>1106956</v>
      </c>
      <c r="B653" t="s">
        <v>1575</v>
      </c>
      <c r="C653">
        <v>227</v>
      </c>
      <c r="D653" t="s">
        <v>16</v>
      </c>
      <c r="E653" t="s">
        <v>17</v>
      </c>
      <c r="F653">
        <v>18914</v>
      </c>
      <c r="G653">
        <v>51</v>
      </c>
      <c r="H653" t="s">
        <v>1574</v>
      </c>
      <c r="I653">
        <v>28</v>
      </c>
      <c r="J653">
        <v>100.7</v>
      </c>
      <c r="K653">
        <v>83.92</v>
      </c>
      <c r="L653">
        <v>1</v>
      </c>
      <c r="M653" t="s">
        <v>19</v>
      </c>
      <c r="N653">
        <v>-167.84</v>
      </c>
      <c r="O653">
        <v>-2</v>
      </c>
    </row>
    <row r="654" spans="1:15" x14ac:dyDescent="0.3">
      <c r="A654">
        <v>1107118</v>
      </c>
      <c r="B654" t="s">
        <v>1576</v>
      </c>
      <c r="C654">
        <v>227</v>
      </c>
      <c r="D654" t="s">
        <v>16</v>
      </c>
      <c r="E654" t="s">
        <v>17</v>
      </c>
      <c r="F654">
        <v>5065</v>
      </c>
      <c r="G654">
        <v>51</v>
      </c>
      <c r="H654" t="s">
        <v>1574</v>
      </c>
      <c r="I654">
        <v>28</v>
      </c>
      <c r="J654">
        <v>100.7</v>
      </c>
      <c r="K654">
        <v>83.92</v>
      </c>
      <c r="L654">
        <v>1</v>
      </c>
      <c r="M654" t="s">
        <v>19</v>
      </c>
      <c r="N654">
        <v>-83.92</v>
      </c>
      <c r="O654">
        <v>-1</v>
      </c>
    </row>
    <row r="655" spans="1:15" x14ac:dyDescent="0.3">
      <c r="A655">
        <v>1107520</v>
      </c>
      <c r="B655" t="s">
        <v>1578</v>
      </c>
      <c r="C655">
        <v>227</v>
      </c>
      <c r="D655" t="s">
        <v>16</v>
      </c>
      <c r="E655" t="s">
        <v>17</v>
      </c>
      <c r="F655">
        <v>18312</v>
      </c>
      <c r="G655">
        <v>51</v>
      </c>
      <c r="H655" t="s">
        <v>1574</v>
      </c>
      <c r="I655">
        <v>23</v>
      </c>
      <c r="J655">
        <v>125.88</v>
      </c>
      <c r="K655">
        <v>83.92</v>
      </c>
      <c r="L655">
        <v>1</v>
      </c>
      <c r="M655" t="s">
        <v>50</v>
      </c>
      <c r="N655">
        <v>-2517.6</v>
      </c>
      <c r="O655">
        <v>-30</v>
      </c>
    </row>
    <row r="656" spans="1:15" x14ac:dyDescent="0.3">
      <c r="A656">
        <v>1107895</v>
      </c>
      <c r="B656" t="s">
        <v>1581</v>
      </c>
      <c r="C656">
        <v>227</v>
      </c>
      <c r="D656" t="s">
        <v>16</v>
      </c>
      <c r="E656" t="s">
        <v>17</v>
      </c>
      <c r="F656">
        <v>18914</v>
      </c>
      <c r="G656">
        <v>51</v>
      </c>
      <c r="H656" t="s">
        <v>1580</v>
      </c>
      <c r="I656">
        <v>28</v>
      </c>
      <c r="J656">
        <v>100.7</v>
      </c>
      <c r="K656">
        <v>83.92</v>
      </c>
      <c r="L656">
        <v>1</v>
      </c>
      <c r="M656" t="s">
        <v>19</v>
      </c>
      <c r="N656">
        <v>-167.84</v>
      </c>
      <c r="O656">
        <v>-2</v>
      </c>
    </row>
    <row r="657" spans="1:15" x14ac:dyDescent="0.3">
      <c r="A657">
        <v>1107902</v>
      </c>
      <c r="B657" t="s">
        <v>1582</v>
      </c>
      <c r="C657">
        <v>227</v>
      </c>
      <c r="D657" t="s">
        <v>16</v>
      </c>
      <c r="E657" t="s">
        <v>17</v>
      </c>
      <c r="F657">
        <v>18914</v>
      </c>
      <c r="G657">
        <v>51</v>
      </c>
      <c r="H657" t="s">
        <v>1580</v>
      </c>
      <c r="I657">
        <v>28</v>
      </c>
      <c r="J657">
        <v>100.7</v>
      </c>
      <c r="K657">
        <v>83.92</v>
      </c>
      <c r="L657">
        <v>1</v>
      </c>
      <c r="M657" t="s">
        <v>19</v>
      </c>
      <c r="N657">
        <v>-83.92</v>
      </c>
      <c r="O657">
        <v>-1</v>
      </c>
    </row>
    <row r="658" spans="1:15" x14ac:dyDescent="0.3">
      <c r="A658">
        <v>1108532</v>
      </c>
      <c r="B658" t="s">
        <v>1586</v>
      </c>
      <c r="C658">
        <v>227</v>
      </c>
      <c r="D658" t="s">
        <v>16</v>
      </c>
      <c r="E658" t="s">
        <v>17</v>
      </c>
      <c r="F658">
        <v>15382</v>
      </c>
      <c r="G658">
        <v>51</v>
      </c>
      <c r="H658" t="s">
        <v>1584</v>
      </c>
      <c r="I658">
        <v>111</v>
      </c>
      <c r="J658">
        <v>113.29</v>
      </c>
      <c r="K658">
        <v>83.92</v>
      </c>
      <c r="L658">
        <v>1</v>
      </c>
      <c r="M658" t="s">
        <v>19</v>
      </c>
      <c r="N658">
        <v>-83.92</v>
      </c>
      <c r="O658">
        <v>-1</v>
      </c>
    </row>
    <row r="659" spans="1:15" x14ac:dyDescent="0.3">
      <c r="A659">
        <v>1108643</v>
      </c>
      <c r="B659" t="s">
        <v>1587</v>
      </c>
      <c r="C659">
        <v>227</v>
      </c>
      <c r="D659" t="s">
        <v>16</v>
      </c>
      <c r="E659" t="s">
        <v>17</v>
      </c>
      <c r="F659">
        <v>19638</v>
      </c>
      <c r="G659">
        <v>51</v>
      </c>
      <c r="H659" t="s">
        <v>1584</v>
      </c>
      <c r="I659">
        <v>111</v>
      </c>
      <c r="J659">
        <v>100.7</v>
      </c>
      <c r="K659">
        <v>83.92</v>
      </c>
      <c r="L659">
        <v>1</v>
      </c>
      <c r="M659" t="s">
        <v>19</v>
      </c>
      <c r="N659">
        <v>-167.84</v>
      </c>
      <c r="O659">
        <v>-2</v>
      </c>
    </row>
    <row r="660" spans="1:15" x14ac:dyDescent="0.3">
      <c r="A660">
        <v>1109251</v>
      </c>
      <c r="B660" t="s">
        <v>1589</v>
      </c>
      <c r="C660">
        <v>227</v>
      </c>
      <c r="D660" t="s">
        <v>16</v>
      </c>
      <c r="E660" t="s">
        <v>17</v>
      </c>
      <c r="F660">
        <v>19065</v>
      </c>
      <c r="G660">
        <v>51</v>
      </c>
      <c r="H660" t="s">
        <v>1590</v>
      </c>
      <c r="I660">
        <v>111</v>
      </c>
      <c r="J660">
        <v>100.7</v>
      </c>
      <c r="K660">
        <v>83.92</v>
      </c>
      <c r="L660">
        <v>1</v>
      </c>
      <c r="M660" t="s">
        <v>19</v>
      </c>
      <c r="N660">
        <v>-83.92</v>
      </c>
      <c r="O660">
        <v>-1</v>
      </c>
    </row>
    <row r="661" spans="1:15" x14ac:dyDescent="0.3">
      <c r="A661">
        <v>1111649</v>
      </c>
      <c r="B661" t="s">
        <v>1591</v>
      </c>
      <c r="C661">
        <v>227</v>
      </c>
      <c r="D661" t="s">
        <v>16</v>
      </c>
      <c r="E661" t="s">
        <v>17</v>
      </c>
      <c r="F661">
        <v>0</v>
      </c>
      <c r="G661">
        <v>51</v>
      </c>
      <c r="H661" t="s">
        <v>1592</v>
      </c>
      <c r="I661">
        <v>28</v>
      </c>
      <c r="J661">
        <v>100.7</v>
      </c>
      <c r="K661">
        <v>83.92</v>
      </c>
      <c r="L661">
        <v>1</v>
      </c>
      <c r="M661" t="s">
        <v>19</v>
      </c>
      <c r="N661">
        <v>-167.84</v>
      </c>
      <c r="O661">
        <v>-2</v>
      </c>
    </row>
    <row r="662" spans="1:15" x14ac:dyDescent="0.3">
      <c r="A662">
        <v>1111652</v>
      </c>
      <c r="B662" t="s">
        <v>1591</v>
      </c>
      <c r="C662">
        <v>227</v>
      </c>
      <c r="D662" t="s">
        <v>16</v>
      </c>
      <c r="E662" t="s">
        <v>17</v>
      </c>
      <c r="F662">
        <v>0</v>
      </c>
      <c r="G662">
        <v>51</v>
      </c>
      <c r="H662" t="s">
        <v>1592</v>
      </c>
      <c r="I662">
        <v>28</v>
      </c>
      <c r="J662">
        <v>100.7</v>
      </c>
      <c r="K662">
        <v>83.92</v>
      </c>
      <c r="L662">
        <v>1</v>
      </c>
      <c r="M662" t="s">
        <v>19</v>
      </c>
      <c r="N662">
        <v>-167.84</v>
      </c>
      <c r="O662">
        <v>-2</v>
      </c>
    </row>
    <row r="663" spans="1:15" x14ac:dyDescent="0.3">
      <c r="A663">
        <v>1111814</v>
      </c>
      <c r="B663" t="s">
        <v>1593</v>
      </c>
      <c r="C663">
        <v>227</v>
      </c>
      <c r="D663" t="s">
        <v>16</v>
      </c>
      <c r="E663" t="s">
        <v>17</v>
      </c>
      <c r="F663">
        <v>5065</v>
      </c>
      <c r="G663">
        <v>51</v>
      </c>
      <c r="H663" t="s">
        <v>1594</v>
      </c>
      <c r="I663">
        <v>111</v>
      </c>
      <c r="J663">
        <v>100.7</v>
      </c>
      <c r="K663">
        <v>83.92</v>
      </c>
      <c r="L663">
        <v>1</v>
      </c>
      <c r="M663" t="s">
        <v>19</v>
      </c>
      <c r="N663">
        <v>-167.84</v>
      </c>
      <c r="O663">
        <v>-2</v>
      </c>
    </row>
    <row r="664" spans="1:15" x14ac:dyDescent="0.3">
      <c r="A664">
        <v>1112026</v>
      </c>
      <c r="B664" t="s">
        <v>1595</v>
      </c>
      <c r="C664">
        <v>227</v>
      </c>
      <c r="D664" t="s">
        <v>16</v>
      </c>
      <c r="E664" t="s">
        <v>17</v>
      </c>
      <c r="F664">
        <v>18890</v>
      </c>
      <c r="G664">
        <v>51</v>
      </c>
      <c r="H664" t="s">
        <v>1594</v>
      </c>
      <c r="I664">
        <v>23</v>
      </c>
      <c r="J664">
        <v>125.88</v>
      </c>
      <c r="K664">
        <v>83.92</v>
      </c>
      <c r="L664">
        <v>1</v>
      </c>
      <c r="M664" t="s">
        <v>50</v>
      </c>
      <c r="N664">
        <v>-1678.4</v>
      </c>
      <c r="O664">
        <v>-20</v>
      </c>
    </row>
    <row r="665" spans="1:15" x14ac:dyDescent="0.3">
      <c r="A665">
        <v>1114003</v>
      </c>
      <c r="B665" t="s">
        <v>1604</v>
      </c>
      <c r="C665">
        <v>227</v>
      </c>
      <c r="D665" t="s">
        <v>16</v>
      </c>
      <c r="E665" t="s">
        <v>17</v>
      </c>
      <c r="F665">
        <v>5065</v>
      </c>
      <c r="G665">
        <v>51</v>
      </c>
      <c r="H665" t="s">
        <v>1602</v>
      </c>
      <c r="I665">
        <v>28</v>
      </c>
      <c r="J665">
        <v>100.7</v>
      </c>
      <c r="K665">
        <v>83.92</v>
      </c>
      <c r="L665">
        <v>1</v>
      </c>
      <c r="M665" t="s">
        <v>19</v>
      </c>
      <c r="N665">
        <v>-83.92</v>
      </c>
      <c r="O665">
        <v>-1</v>
      </c>
    </row>
    <row r="666" spans="1:15" x14ac:dyDescent="0.3">
      <c r="A666">
        <v>1114694</v>
      </c>
      <c r="B666" t="s">
        <v>1609</v>
      </c>
      <c r="C666">
        <v>227</v>
      </c>
      <c r="D666" t="s">
        <v>16</v>
      </c>
      <c r="E666" t="s">
        <v>17</v>
      </c>
      <c r="F666">
        <v>19740</v>
      </c>
      <c r="G666">
        <v>51</v>
      </c>
      <c r="H666" t="s">
        <v>1608</v>
      </c>
      <c r="I666">
        <v>28</v>
      </c>
      <c r="J666">
        <v>100.72</v>
      </c>
      <c r="K666">
        <v>83.93</v>
      </c>
      <c r="L666">
        <v>1</v>
      </c>
      <c r="M666" t="s">
        <v>19</v>
      </c>
      <c r="N666">
        <v>-83.93</v>
      </c>
      <c r="O666">
        <v>-1</v>
      </c>
    </row>
    <row r="667" spans="1:15" x14ac:dyDescent="0.3">
      <c r="A667">
        <v>1114776</v>
      </c>
      <c r="B667" t="s">
        <v>1610</v>
      </c>
      <c r="C667">
        <v>227</v>
      </c>
      <c r="D667" t="s">
        <v>16</v>
      </c>
      <c r="E667" t="s">
        <v>17</v>
      </c>
      <c r="F667">
        <v>19638</v>
      </c>
      <c r="G667">
        <v>51</v>
      </c>
      <c r="H667" t="s">
        <v>1608</v>
      </c>
      <c r="I667">
        <v>111</v>
      </c>
      <c r="J667">
        <v>100.72</v>
      </c>
      <c r="K667">
        <v>83.93</v>
      </c>
      <c r="L667">
        <v>1</v>
      </c>
      <c r="M667" t="s">
        <v>19</v>
      </c>
      <c r="N667">
        <v>-83.93</v>
      </c>
      <c r="O667">
        <v>-1</v>
      </c>
    </row>
    <row r="668" spans="1:15" x14ac:dyDescent="0.3">
      <c r="A668">
        <v>1115106</v>
      </c>
      <c r="B668" t="s">
        <v>1612</v>
      </c>
      <c r="C668">
        <v>227</v>
      </c>
      <c r="D668" t="s">
        <v>16</v>
      </c>
      <c r="E668" t="s">
        <v>17</v>
      </c>
      <c r="F668">
        <v>18751</v>
      </c>
      <c r="G668">
        <v>51</v>
      </c>
      <c r="H668" t="s">
        <v>1613</v>
      </c>
      <c r="I668">
        <v>111</v>
      </c>
      <c r="J668">
        <v>100.72</v>
      </c>
      <c r="K668">
        <v>83.93</v>
      </c>
      <c r="L668">
        <v>1</v>
      </c>
      <c r="M668" t="s">
        <v>19</v>
      </c>
      <c r="N668">
        <v>-83.93</v>
      </c>
      <c r="O668">
        <v>-1</v>
      </c>
    </row>
    <row r="669" spans="1:15" x14ac:dyDescent="0.3">
      <c r="A669">
        <v>1115789</v>
      </c>
      <c r="B669" t="s">
        <v>1615</v>
      </c>
      <c r="C669">
        <v>227</v>
      </c>
      <c r="D669" t="s">
        <v>16</v>
      </c>
      <c r="E669" t="s">
        <v>17</v>
      </c>
      <c r="F669">
        <v>5065</v>
      </c>
      <c r="G669">
        <v>51</v>
      </c>
      <c r="H669" t="s">
        <v>1616</v>
      </c>
      <c r="I669">
        <v>111</v>
      </c>
      <c r="J669">
        <v>113.31</v>
      </c>
      <c r="K669">
        <v>83.93</v>
      </c>
      <c r="L669">
        <v>1</v>
      </c>
      <c r="M669" t="s">
        <v>19</v>
      </c>
      <c r="N669">
        <v>-83.93</v>
      </c>
      <c r="O669">
        <v>-1</v>
      </c>
    </row>
    <row r="670" spans="1:15" x14ac:dyDescent="0.3">
      <c r="A670">
        <v>1116193</v>
      </c>
      <c r="B670" t="s">
        <v>1617</v>
      </c>
      <c r="C670">
        <v>227</v>
      </c>
      <c r="D670" t="s">
        <v>16</v>
      </c>
      <c r="E670" t="s">
        <v>17</v>
      </c>
      <c r="F670">
        <v>19486</v>
      </c>
      <c r="G670">
        <v>51</v>
      </c>
      <c r="H670" t="s">
        <v>1616</v>
      </c>
      <c r="I670">
        <v>111</v>
      </c>
      <c r="J670">
        <v>100.72</v>
      </c>
      <c r="K670">
        <v>83.93</v>
      </c>
      <c r="L670">
        <v>1</v>
      </c>
      <c r="M670" t="s">
        <v>19</v>
      </c>
      <c r="N670">
        <v>-167.86</v>
      </c>
      <c r="O670">
        <v>-2</v>
      </c>
    </row>
    <row r="671" spans="1:15" x14ac:dyDescent="0.3">
      <c r="A671">
        <v>1117222</v>
      </c>
      <c r="B671" t="s">
        <v>1627</v>
      </c>
      <c r="C671">
        <v>227</v>
      </c>
      <c r="D671" t="s">
        <v>16</v>
      </c>
      <c r="E671" t="s">
        <v>17</v>
      </c>
      <c r="F671">
        <v>19686</v>
      </c>
      <c r="G671">
        <v>51</v>
      </c>
      <c r="H671" t="s">
        <v>1625</v>
      </c>
      <c r="I671">
        <v>111</v>
      </c>
      <c r="J671">
        <v>100.72</v>
      </c>
      <c r="K671">
        <v>83.93</v>
      </c>
      <c r="L671">
        <v>1</v>
      </c>
      <c r="M671" t="s">
        <v>19</v>
      </c>
      <c r="N671">
        <v>-167.86</v>
      </c>
      <c r="O671">
        <v>-2</v>
      </c>
    </row>
    <row r="672" spans="1:15" x14ac:dyDescent="0.3">
      <c r="A672">
        <v>1117715</v>
      </c>
      <c r="B672" t="s">
        <v>1629</v>
      </c>
      <c r="C672">
        <v>227</v>
      </c>
      <c r="D672" t="s">
        <v>16</v>
      </c>
      <c r="E672" t="s">
        <v>17</v>
      </c>
      <c r="F672">
        <v>16413</v>
      </c>
      <c r="G672">
        <v>51</v>
      </c>
      <c r="H672" t="s">
        <v>1630</v>
      </c>
      <c r="I672">
        <v>28</v>
      </c>
      <c r="J672">
        <v>113.31</v>
      </c>
      <c r="K672">
        <v>83.93</v>
      </c>
      <c r="L672">
        <v>1</v>
      </c>
      <c r="M672" t="s">
        <v>19</v>
      </c>
      <c r="N672">
        <v>-167.86</v>
      </c>
      <c r="O672">
        <v>-2</v>
      </c>
    </row>
    <row r="673" spans="1:15" x14ac:dyDescent="0.3">
      <c r="A673">
        <v>1117718</v>
      </c>
      <c r="B673" t="s">
        <v>1631</v>
      </c>
      <c r="C673">
        <v>227</v>
      </c>
      <c r="D673" t="s">
        <v>16</v>
      </c>
      <c r="E673" t="s">
        <v>17</v>
      </c>
      <c r="F673">
        <v>16413</v>
      </c>
      <c r="G673">
        <v>51</v>
      </c>
      <c r="H673" t="s">
        <v>1630</v>
      </c>
      <c r="I673">
        <v>28</v>
      </c>
      <c r="J673">
        <v>113.31</v>
      </c>
      <c r="K673">
        <v>83.93</v>
      </c>
      <c r="L673">
        <v>1</v>
      </c>
      <c r="M673" t="s">
        <v>19</v>
      </c>
      <c r="N673">
        <v>-167.86</v>
      </c>
      <c r="O673">
        <v>-2</v>
      </c>
    </row>
    <row r="674" spans="1:15" x14ac:dyDescent="0.3">
      <c r="A674">
        <v>1117791</v>
      </c>
      <c r="B674" t="s">
        <v>1632</v>
      </c>
      <c r="C674">
        <v>227</v>
      </c>
      <c r="D674" t="s">
        <v>16</v>
      </c>
      <c r="E674" t="s">
        <v>17</v>
      </c>
      <c r="F674">
        <v>18914</v>
      </c>
      <c r="G674">
        <v>51</v>
      </c>
      <c r="H674" t="s">
        <v>1630</v>
      </c>
      <c r="I674">
        <v>28</v>
      </c>
      <c r="J674">
        <v>100.72</v>
      </c>
      <c r="K674">
        <v>83.93</v>
      </c>
      <c r="L674">
        <v>1</v>
      </c>
      <c r="M674" t="s">
        <v>19</v>
      </c>
      <c r="N674">
        <v>-83.93</v>
      </c>
      <c r="O674">
        <v>-1</v>
      </c>
    </row>
    <row r="675" spans="1:15" x14ac:dyDescent="0.3">
      <c r="A675">
        <v>1118233</v>
      </c>
      <c r="B675" t="s">
        <v>1636</v>
      </c>
      <c r="C675">
        <v>227</v>
      </c>
      <c r="D675" t="s">
        <v>16</v>
      </c>
      <c r="E675" t="s">
        <v>17</v>
      </c>
      <c r="F675">
        <v>0</v>
      </c>
      <c r="G675">
        <v>51</v>
      </c>
      <c r="H675" t="s">
        <v>1630</v>
      </c>
      <c r="I675">
        <v>28</v>
      </c>
      <c r="J675">
        <v>100.72</v>
      </c>
      <c r="K675">
        <v>83.93</v>
      </c>
      <c r="L675">
        <v>1</v>
      </c>
      <c r="M675" t="s">
        <v>19</v>
      </c>
      <c r="N675">
        <v>-167.86</v>
      </c>
      <c r="O675">
        <v>-2</v>
      </c>
    </row>
    <row r="676" spans="1:15" x14ac:dyDescent="0.3">
      <c r="A676">
        <v>1119099</v>
      </c>
      <c r="B676" t="s">
        <v>1641</v>
      </c>
      <c r="C676">
        <v>227</v>
      </c>
      <c r="D676" t="s">
        <v>16</v>
      </c>
      <c r="E676" t="s">
        <v>17</v>
      </c>
      <c r="F676">
        <v>0</v>
      </c>
      <c r="G676">
        <v>51</v>
      </c>
      <c r="H676" t="s">
        <v>1640</v>
      </c>
      <c r="I676">
        <v>28</v>
      </c>
      <c r="J676">
        <v>113.31</v>
      </c>
      <c r="K676">
        <v>83.93</v>
      </c>
      <c r="L676">
        <v>1</v>
      </c>
      <c r="M676" t="s">
        <v>19</v>
      </c>
      <c r="N676">
        <v>-167.86</v>
      </c>
      <c r="O676">
        <v>-2</v>
      </c>
    </row>
    <row r="677" spans="1:15" x14ac:dyDescent="0.3">
      <c r="A677">
        <v>1119239</v>
      </c>
      <c r="B677" t="s">
        <v>1642</v>
      </c>
      <c r="C677">
        <v>227</v>
      </c>
      <c r="D677" t="s">
        <v>16</v>
      </c>
      <c r="E677" t="s">
        <v>17</v>
      </c>
      <c r="F677">
        <v>17266</v>
      </c>
      <c r="G677">
        <v>51</v>
      </c>
      <c r="H677" t="s">
        <v>1640</v>
      </c>
      <c r="I677">
        <v>28</v>
      </c>
      <c r="J677">
        <v>125.9</v>
      </c>
      <c r="K677">
        <v>83.93</v>
      </c>
      <c r="L677">
        <v>1</v>
      </c>
      <c r="M677" t="s">
        <v>19</v>
      </c>
      <c r="N677">
        <v>-83.93</v>
      </c>
      <c r="O677">
        <v>-1</v>
      </c>
    </row>
    <row r="678" spans="1:15" x14ac:dyDescent="0.3">
      <c r="A678">
        <v>1119415</v>
      </c>
      <c r="B678" t="s">
        <v>1644</v>
      </c>
      <c r="C678">
        <v>227</v>
      </c>
      <c r="D678" t="s">
        <v>16</v>
      </c>
      <c r="E678" t="s">
        <v>17</v>
      </c>
      <c r="F678">
        <v>0</v>
      </c>
      <c r="G678">
        <v>51</v>
      </c>
      <c r="H678" t="s">
        <v>1640</v>
      </c>
      <c r="I678">
        <v>131</v>
      </c>
      <c r="J678">
        <v>100.72</v>
      </c>
      <c r="K678">
        <v>83.93</v>
      </c>
      <c r="L678">
        <v>1</v>
      </c>
      <c r="M678" t="s">
        <v>19</v>
      </c>
      <c r="N678">
        <v>-83.93</v>
      </c>
      <c r="O678">
        <v>-1</v>
      </c>
    </row>
    <row r="679" spans="1:15" x14ac:dyDescent="0.3">
      <c r="A679">
        <v>1119633</v>
      </c>
      <c r="B679" t="s">
        <v>1645</v>
      </c>
      <c r="C679">
        <v>227</v>
      </c>
      <c r="D679" t="s">
        <v>16</v>
      </c>
      <c r="E679" t="s">
        <v>17</v>
      </c>
      <c r="F679">
        <v>16018</v>
      </c>
      <c r="G679">
        <v>51</v>
      </c>
      <c r="H679" t="s">
        <v>1640</v>
      </c>
      <c r="I679">
        <v>111</v>
      </c>
      <c r="J679">
        <v>100.72</v>
      </c>
      <c r="K679">
        <v>83.93</v>
      </c>
      <c r="L679">
        <v>1</v>
      </c>
      <c r="M679" t="s">
        <v>19</v>
      </c>
      <c r="N679">
        <v>-83.93</v>
      </c>
      <c r="O679">
        <v>-1</v>
      </c>
    </row>
    <row r="680" spans="1:15" x14ac:dyDescent="0.3">
      <c r="A680">
        <v>1120669</v>
      </c>
      <c r="B680" t="s">
        <v>1651</v>
      </c>
      <c r="C680">
        <v>227</v>
      </c>
      <c r="D680" t="s">
        <v>16</v>
      </c>
      <c r="E680" t="s">
        <v>17</v>
      </c>
      <c r="F680">
        <v>10978</v>
      </c>
      <c r="G680">
        <v>51</v>
      </c>
      <c r="H680" t="s">
        <v>1652</v>
      </c>
      <c r="I680">
        <v>23</v>
      </c>
      <c r="J680">
        <v>125.88</v>
      </c>
      <c r="K680">
        <v>83.92</v>
      </c>
      <c r="L680">
        <v>1</v>
      </c>
      <c r="M680" t="s">
        <v>50</v>
      </c>
      <c r="N680">
        <v>-671.39</v>
      </c>
      <c r="O680">
        <v>-8</v>
      </c>
    </row>
    <row r="681" spans="1:15" x14ac:dyDescent="0.3">
      <c r="A681">
        <v>1120763</v>
      </c>
      <c r="B681" t="s">
        <v>1653</v>
      </c>
      <c r="C681">
        <v>227</v>
      </c>
      <c r="D681" t="s">
        <v>16</v>
      </c>
      <c r="E681" t="s">
        <v>17</v>
      </c>
      <c r="F681">
        <v>0</v>
      </c>
      <c r="G681">
        <v>51</v>
      </c>
      <c r="H681" t="s">
        <v>1652</v>
      </c>
      <c r="I681">
        <v>111</v>
      </c>
      <c r="J681">
        <v>125.9</v>
      </c>
      <c r="K681">
        <v>83.92</v>
      </c>
      <c r="L681">
        <v>1</v>
      </c>
      <c r="M681" t="s">
        <v>19</v>
      </c>
      <c r="N681">
        <v>-83.92</v>
      </c>
      <c r="O681">
        <v>-1</v>
      </c>
    </row>
    <row r="682" spans="1:15" x14ac:dyDescent="0.3">
      <c r="A682">
        <v>1120855</v>
      </c>
      <c r="B682" t="s">
        <v>1655</v>
      </c>
      <c r="C682">
        <v>227</v>
      </c>
      <c r="D682" t="s">
        <v>16</v>
      </c>
      <c r="E682" t="s">
        <v>17</v>
      </c>
      <c r="F682">
        <v>16018</v>
      </c>
      <c r="G682">
        <v>51</v>
      </c>
      <c r="H682" t="s">
        <v>1652</v>
      </c>
      <c r="I682">
        <v>131</v>
      </c>
      <c r="J682">
        <v>100.72</v>
      </c>
      <c r="K682">
        <v>83.92</v>
      </c>
      <c r="L682">
        <v>1</v>
      </c>
      <c r="M682" t="s">
        <v>19</v>
      </c>
      <c r="N682">
        <v>-167.84</v>
      </c>
      <c r="O682">
        <v>-2</v>
      </c>
    </row>
    <row r="683" spans="1:15" x14ac:dyDescent="0.3">
      <c r="A683">
        <v>1121786</v>
      </c>
      <c r="B683" t="s">
        <v>1656</v>
      </c>
      <c r="C683">
        <v>227</v>
      </c>
      <c r="D683" t="s">
        <v>16</v>
      </c>
      <c r="E683" t="s">
        <v>17</v>
      </c>
      <c r="F683">
        <v>16795</v>
      </c>
      <c r="G683">
        <v>51</v>
      </c>
      <c r="H683" t="s">
        <v>1657</v>
      </c>
      <c r="I683">
        <v>28</v>
      </c>
      <c r="J683">
        <v>100.7</v>
      </c>
      <c r="K683">
        <v>83.92</v>
      </c>
      <c r="L683">
        <v>1</v>
      </c>
      <c r="M683" t="s">
        <v>19</v>
      </c>
      <c r="N683">
        <v>-167.84</v>
      </c>
      <c r="O683">
        <v>-2</v>
      </c>
    </row>
    <row r="684" spans="1:15" x14ac:dyDescent="0.3">
      <c r="A684">
        <v>1122471</v>
      </c>
      <c r="B684" t="s">
        <v>1660</v>
      </c>
      <c r="C684">
        <v>227</v>
      </c>
      <c r="D684" t="s">
        <v>16</v>
      </c>
      <c r="E684" t="s">
        <v>17</v>
      </c>
      <c r="F684">
        <v>0</v>
      </c>
      <c r="G684">
        <v>51</v>
      </c>
      <c r="H684" t="s">
        <v>1659</v>
      </c>
      <c r="I684">
        <v>131</v>
      </c>
      <c r="J684">
        <v>125.88</v>
      </c>
      <c r="K684">
        <v>83.92</v>
      </c>
      <c r="L684">
        <v>1</v>
      </c>
      <c r="M684" t="s">
        <v>19</v>
      </c>
      <c r="N684">
        <v>-83.92</v>
      </c>
      <c r="O684">
        <v>-1</v>
      </c>
    </row>
    <row r="685" spans="1:15" x14ac:dyDescent="0.3">
      <c r="A685">
        <v>1125595</v>
      </c>
      <c r="B685" t="s">
        <v>1666</v>
      </c>
      <c r="C685">
        <v>227</v>
      </c>
      <c r="D685" t="s">
        <v>16</v>
      </c>
      <c r="E685" t="s">
        <v>17</v>
      </c>
      <c r="F685">
        <v>19613</v>
      </c>
      <c r="G685">
        <v>51</v>
      </c>
      <c r="H685" t="s">
        <v>1663</v>
      </c>
      <c r="I685">
        <v>131</v>
      </c>
      <c r="J685">
        <v>107</v>
      </c>
      <c r="K685">
        <v>83.92</v>
      </c>
      <c r="L685">
        <v>1</v>
      </c>
      <c r="M685" t="s">
        <v>19</v>
      </c>
      <c r="N685">
        <v>-83.92</v>
      </c>
      <c r="O685">
        <v>-1</v>
      </c>
    </row>
    <row r="686" spans="1:15" x14ac:dyDescent="0.3">
      <c r="A686">
        <v>1127582</v>
      </c>
      <c r="B686" t="s">
        <v>1668</v>
      </c>
      <c r="C686">
        <v>227</v>
      </c>
      <c r="D686" t="s">
        <v>16</v>
      </c>
      <c r="E686" t="s">
        <v>17</v>
      </c>
      <c r="F686">
        <v>0</v>
      </c>
      <c r="G686">
        <v>51</v>
      </c>
      <c r="H686" t="s">
        <v>1669</v>
      </c>
      <c r="I686">
        <v>131</v>
      </c>
      <c r="J686">
        <v>113.29</v>
      </c>
      <c r="K686">
        <v>83.92</v>
      </c>
      <c r="L686">
        <v>1</v>
      </c>
      <c r="M686" t="s">
        <v>19</v>
      </c>
      <c r="N686">
        <v>-83.92</v>
      </c>
      <c r="O686">
        <v>-1</v>
      </c>
    </row>
    <row r="687" spans="1:15" x14ac:dyDescent="0.3">
      <c r="A687">
        <v>1129311</v>
      </c>
      <c r="B687" t="s">
        <v>1675</v>
      </c>
      <c r="C687">
        <v>227</v>
      </c>
      <c r="D687" t="s">
        <v>16</v>
      </c>
      <c r="E687" t="s">
        <v>17</v>
      </c>
      <c r="F687">
        <v>5065</v>
      </c>
      <c r="G687">
        <v>51</v>
      </c>
      <c r="H687" t="s">
        <v>1673</v>
      </c>
      <c r="I687">
        <v>28</v>
      </c>
      <c r="J687">
        <v>100.7</v>
      </c>
      <c r="K687">
        <v>83.92</v>
      </c>
      <c r="L687">
        <v>1</v>
      </c>
      <c r="M687" t="s">
        <v>19</v>
      </c>
      <c r="N687">
        <v>-83.92</v>
      </c>
      <c r="O687">
        <v>-1</v>
      </c>
    </row>
    <row r="688" spans="1:15" x14ac:dyDescent="0.3">
      <c r="A688">
        <v>1130437</v>
      </c>
      <c r="B688" t="s">
        <v>1678</v>
      </c>
      <c r="C688">
        <v>227</v>
      </c>
      <c r="D688" t="s">
        <v>16</v>
      </c>
      <c r="E688" t="s">
        <v>17</v>
      </c>
      <c r="F688">
        <v>0</v>
      </c>
      <c r="G688">
        <v>51</v>
      </c>
      <c r="H688" t="s">
        <v>1677</v>
      </c>
      <c r="I688">
        <v>28</v>
      </c>
      <c r="J688">
        <v>100.7</v>
      </c>
      <c r="K688">
        <v>83.92</v>
      </c>
      <c r="L688">
        <v>1</v>
      </c>
      <c r="M688" t="s">
        <v>19</v>
      </c>
      <c r="N688">
        <v>-167.84</v>
      </c>
      <c r="O688">
        <v>-2</v>
      </c>
    </row>
    <row r="689" spans="1:15" x14ac:dyDescent="0.3">
      <c r="A689">
        <v>1130584</v>
      </c>
      <c r="B689" t="s">
        <v>1682</v>
      </c>
      <c r="C689">
        <v>227</v>
      </c>
      <c r="D689" t="s">
        <v>16</v>
      </c>
      <c r="E689" t="s">
        <v>17</v>
      </c>
      <c r="F689">
        <v>5066</v>
      </c>
      <c r="G689">
        <v>51</v>
      </c>
      <c r="H689" t="s">
        <v>1677</v>
      </c>
      <c r="I689">
        <v>131</v>
      </c>
      <c r="J689">
        <v>100.7</v>
      </c>
      <c r="K689">
        <v>83.92</v>
      </c>
      <c r="L689">
        <v>1</v>
      </c>
      <c r="M689" t="s">
        <v>19</v>
      </c>
      <c r="N689">
        <v>-83.92</v>
      </c>
      <c r="O689">
        <v>-1</v>
      </c>
    </row>
    <row r="690" spans="1:15" x14ac:dyDescent="0.3">
      <c r="A690">
        <v>1130797</v>
      </c>
      <c r="B690" t="s">
        <v>1686</v>
      </c>
      <c r="C690">
        <v>227</v>
      </c>
      <c r="D690" t="s">
        <v>16</v>
      </c>
      <c r="E690" t="s">
        <v>17</v>
      </c>
      <c r="F690">
        <v>0</v>
      </c>
      <c r="G690">
        <v>51</v>
      </c>
      <c r="H690" t="s">
        <v>1684</v>
      </c>
      <c r="I690" t="s">
        <v>66</v>
      </c>
      <c r="J690">
        <v>100.7</v>
      </c>
      <c r="K690">
        <v>83.92</v>
      </c>
      <c r="L690">
        <v>1</v>
      </c>
      <c r="M690" t="s">
        <v>19</v>
      </c>
      <c r="N690">
        <v>-83.92</v>
      </c>
      <c r="O690">
        <v>-1</v>
      </c>
    </row>
    <row r="691" spans="1:15" x14ac:dyDescent="0.3">
      <c r="A691">
        <v>1130870</v>
      </c>
      <c r="B691" t="s">
        <v>1687</v>
      </c>
      <c r="C691">
        <v>227</v>
      </c>
      <c r="D691" t="s">
        <v>16</v>
      </c>
      <c r="E691" t="s">
        <v>17</v>
      </c>
      <c r="F691">
        <v>16413</v>
      </c>
      <c r="G691">
        <v>51</v>
      </c>
      <c r="H691" t="s">
        <v>1684</v>
      </c>
      <c r="I691">
        <v>131</v>
      </c>
      <c r="J691">
        <v>100.7</v>
      </c>
      <c r="K691">
        <v>83.92</v>
      </c>
      <c r="L691">
        <v>1</v>
      </c>
      <c r="M691" t="s">
        <v>19</v>
      </c>
      <c r="N691">
        <v>-167.84</v>
      </c>
      <c r="O691">
        <v>-2</v>
      </c>
    </row>
    <row r="692" spans="1:15" x14ac:dyDescent="0.3">
      <c r="A692">
        <v>1130880</v>
      </c>
      <c r="B692" t="s">
        <v>1688</v>
      </c>
      <c r="C692">
        <v>227</v>
      </c>
      <c r="D692" t="s">
        <v>16</v>
      </c>
      <c r="E692" t="s">
        <v>17</v>
      </c>
      <c r="F692">
        <v>20213</v>
      </c>
      <c r="G692">
        <v>51</v>
      </c>
      <c r="H692" t="s">
        <v>1684</v>
      </c>
      <c r="I692" t="s">
        <v>66</v>
      </c>
      <c r="J692">
        <v>125.88</v>
      </c>
      <c r="K692">
        <v>83.92</v>
      </c>
      <c r="L692">
        <v>1</v>
      </c>
      <c r="M692" t="s">
        <v>19</v>
      </c>
      <c r="N692">
        <v>-167.84</v>
      </c>
      <c r="O692">
        <v>-2</v>
      </c>
    </row>
    <row r="693" spans="1:15" x14ac:dyDescent="0.3">
      <c r="A693">
        <v>1131200</v>
      </c>
      <c r="B693" t="s">
        <v>1689</v>
      </c>
      <c r="C693">
        <v>227</v>
      </c>
      <c r="D693" t="s">
        <v>16</v>
      </c>
      <c r="E693" t="s">
        <v>17</v>
      </c>
      <c r="F693">
        <v>17028</v>
      </c>
      <c r="G693">
        <v>51</v>
      </c>
      <c r="H693" t="s">
        <v>1684</v>
      </c>
      <c r="I693">
        <v>131</v>
      </c>
      <c r="J693">
        <v>100.7</v>
      </c>
      <c r="K693">
        <v>83.92</v>
      </c>
      <c r="L693">
        <v>1</v>
      </c>
      <c r="M693" t="s">
        <v>19</v>
      </c>
      <c r="N693">
        <v>-83.92</v>
      </c>
      <c r="O693">
        <v>-1</v>
      </c>
    </row>
    <row r="694" spans="1:15" x14ac:dyDescent="0.3">
      <c r="A694">
        <v>1131579</v>
      </c>
      <c r="B694" t="s">
        <v>1695</v>
      </c>
      <c r="C694">
        <v>227</v>
      </c>
      <c r="D694" t="s">
        <v>16</v>
      </c>
      <c r="E694" t="s">
        <v>17</v>
      </c>
      <c r="F694">
        <v>18914</v>
      </c>
      <c r="G694">
        <v>51</v>
      </c>
      <c r="H694" t="s">
        <v>1693</v>
      </c>
      <c r="I694">
        <v>28</v>
      </c>
      <c r="J694">
        <v>100.7</v>
      </c>
      <c r="K694">
        <v>83.92</v>
      </c>
      <c r="L694">
        <v>1</v>
      </c>
      <c r="M694" t="s">
        <v>19</v>
      </c>
      <c r="N694">
        <v>-167.84</v>
      </c>
      <c r="O694">
        <v>-2</v>
      </c>
    </row>
    <row r="695" spans="1:15" x14ac:dyDescent="0.3">
      <c r="A695">
        <v>1132220</v>
      </c>
      <c r="B695" t="s">
        <v>1697</v>
      </c>
      <c r="C695">
        <v>227</v>
      </c>
      <c r="D695" t="s">
        <v>16</v>
      </c>
      <c r="E695" t="s">
        <v>17</v>
      </c>
      <c r="F695">
        <v>16018</v>
      </c>
      <c r="G695">
        <v>51</v>
      </c>
      <c r="H695" t="s">
        <v>1698</v>
      </c>
      <c r="I695">
        <v>111</v>
      </c>
      <c r="J695">
        <v>100.7</v>
      </c>
      <c r="K695">
        <v>83.92</v>
      </c>
      <c r="L695">
        <v>1</v>
      </c>
      <c r="M695" t="s">
        <v>19</v>
      </c>
      <c r="N695">
        <v>-167.84</v>
      </c>
      <c r="O695">
        <v>-2</v>
      </c>
    </row>
    <row r="696" spans="1:15" x14ac:dyDescent="0.3">
      <c r="A696">
        <v>1132222</v>
      </c>
      <c r="B696" t="s">
        <v>1699</v>
      </c>
      <c r="C696">
        <v>227</v>
      </c>
      <c r="D696" t="s">
        <v>16</v>
      </c>
      <c r="E696" t="s">
        <v>17</v>
      </c>
      <c r="F696">
        <v>16795</v>
      </c>
      <c r="G696">
        <v>51</v>
      </c>
      <c r="H696" t="s">
        <v>1698</v>
      </c>
      <c r="I696">
        <v>131</v>
      </c>
      <c r="J696">
        <v>100.7</v>
      </c>
      <c r="K696">
        <v>83.92</v>
      </c>
      <c r="L696">
        <v>1</v>
      </c>
      <c r="M696" t="s">
        <v>19</v>
      </c>
      <c r="N696">
        <v>-167.84</v>
      </c>
      <c r="O696">
        <v>-2</v>
      </c>
    </row>
    <row r="697" spans="1:15" x14ac:dyDescent="0.3">
      <c r="A697">
        <v>1132684</v>
      </c>
      <c r="B697" t="s">
        <v>1701</v>
      </c>
      <c r="C697">
        <v>227</v>
      </c>
      <c r="D697" t="s">
        <v>16</v>
      </c>
      <c r="E697" t="s">
        <v>17</v>
      </c>
      <c r="F697">
        <v>16795</v>
      </c>
      <c r="G697">
        <v>51</v>
      </c>
      <c r="H697" t="s">
        <v>1698</v>
      </c>
      <c r="I697">
        <v>131</v>
      </c>
      <c r="J697">
        <v>100.7</v>
      </c>
      <c r="K697">
        <v>83.92</v>
      </c>
      <c r="L697">
        <v>1</v>
      </c>
      <c r="M697" t="s">
        <v>19</v>
      </c>
      <c r="N697">
        <v>-167.84</v>
      </c>
      <c r="O697">
        <v>-2</v>
      </c>
    </row>
    <row r="698" spans="1:15" x14ac:dyDescent="0.3">
      <c r="A698">
        <v>1133214</v>
      </c>
      <c r="B698" t="s">
        <v>1703</v>
      </c>
      <c r="C698">
        <v>227</v>
      </c>
      <c r="D698" t="s">
        <v>16</v>
      </c>
      <c r="E698" t="s">
        <v>17</v>
      </c>
      <c r="F698">
        <v>20550</v>
      </c>
      <c r="G698">
        <v>51</v>
      </c>
      <c r="H698" t="s">
        <v>1704</v>
      </c>
      <c r="I698">
        <v>28</v>
      </c>
      <c r="J698">
        <v>113.29</v>
      </c>
      <c r="K698">
        <v>83.92</v>
      </c>
      <c r="L698">
        <v>1</v>
      </c>
      <c r="M698" t="s">
        <v>19</v>
      </c>
      <c r="N698">
        <v>-83.92</v>
      </c>
      <c r="O698">
        <v>-1</v>
      </c>
    </row>
    <row r="699" spans="1:15" x14ac:dyDescent="0.3">
      <c r="A699">
        <v>1133241</v>
      </c>
      <c r="B699" t="s">
        <v>1705</v>
      </c>
      <c r="C699">
        <v>227</v>
      </c>
      <c r="D699" t="s">
        <v>16</v>
      </c>
      <c r="E699" t="s">
        <v>17</v>
      </c>
      <c r="F699">
        <v>0</v>
      </c>
      <c r="G699">
        <v>51</v>
      </c>
      <c r="H699" t="s">
        <v>1704</v>
      </c>
      <c r="I699">
        <v>111</v>
      </c>
      <c r="J699">
        <v>113.29</v>
      </c>
      <c r="K699">
        <v>83.92</v>
      </c>
      <c r="L699">
        <v>1</v>
      </c>
      <c r="M699" t="s">
        <v>19</v>
      </c>
      <c r="N699">
        <v>-83.92</v>
      </c>
      <c r="O699">
        <v>-1</v>
      </c>
    </row>
    <row r="700" spans="1:15" x14ac:dyDescent="0.3">
      <c r="A700">
        <v>1133724</v>
      </c>
      <c r="B700" t="s">
        <v>1708</v>
      </c>
      <c r="C700">
        <v>227</v>
      </c>
      <c r="D700" t="s">
        <v>16</v>
      </c>
      <c r="E700" t="s">
        <v>17</v>
      </c>
      <c r="F700">
        <v>19638</v>
      </c>
      <c r="G700">
        <v>51</v>
      </c>
      <c r="H700" t="s">
        <v>1709</v>
      </c>
      <c r="I700">
        <v>111</v>
      </c>
      <c r="J700">
        <v>100.7</v>
      </c>
      <c r="K700">
        <v>83.92</v>
      </c>
      <c r="L700">
        <v>1</v>
      </c>
      <c r="M700" t="s">
        <v>19</v>
      </c>
      <c r="N700">
        <v>-83.92</v>
      </c>
      <c r="O700">
        <v>-1</v>
      </c>
    </row>
    <row r="701" spans="1:15" x14ac:dyDescent="0.3">
      <c r="A701">
        <v>1133841</v>
      </c>
      <c r="B701" t="s">
        <v>1710</v>
      </c>
      <c r="C701">
        <v>227</v>
      </c>
      <c r="D701" t="s">
        <v>16</v>
      </c>
      <c r="E701" t="s">
        <v>17</v>
      </c>
      <c r="F701">
        <v>19033</v>
      </c>
      <c r="G701">
        <v>51</v>
      </c>
      <c r="H701" t="s">
        <v>1709</v>
      </c>
      <c r="I701">
        <v>28</v>
      </c>
      <c r="J701">
        <v>113.29</v>
      </c>
      <c r="K701">
        <v>83.92</v>
      </c>
      <c r="L701">
        <v>1</v>
      </c>
      <c r="M701" t="s">
        <v>19</v>
      </c>
      <c r="N701">
        <v>-83.92</v>
      </c>
      <c r="O701">
        <v>-1</v>
      </c>
    </row>
    <row r="702" spans="1:15" x14ac:dyDescent="0.3">
      <c r="A702">
        <v>1134144</v>
      </c>
      <c r="B702" t="s">
        <v>1713</v>
      </c>
      <c r="C702">
        <v>227</v>
      </c>
      <c r="D702" t="s">
        <v>16</v>
      </c>
      <c r="E702" t="s">
        <v>17</v>
      </c>
      <c r="F702">
        <v>16795</v>
      </c>
      <c r="G702">
        <v>51</v>
      </c>
      <c r="H702" t="s">
        <v>1709</v>
      </c>
      <c r="I702">
        <v>28</v>
      </c>
      <c r="J702">
        <v>100.7</v>
      </c>
      <c r="K702">
        <v>83.92</v>
      </c>
      <c r="L702">
        <v>1</v>
      </c>
      <c r="M702" t="s">
        <v>19</v>
      </c>
      <c r="N702">
        <v>-83.92</v>
      </c>
      <c r="O702">
        <v>-1</v>
      </c>
    </row>
    <row r="703" spans="1:15" x14ac:dyDescent="0.3">
      <c r="A703">
        <v>1134575</v>
      </c>
      <c r="B703" t="s">
        <v>1717</v>
      </c>
      <c r="C703">
        <v>227</v>
      </c>
      <c r="D703" t="s">
        <v>16</v>
      </c>
      <c r="E703" t="s">
        <v>17</v>
      </c>
      <c r="F703">
        <v>19638</v>
      </c>
      <c r="G703">
        <v>51</v>
      </c>
      <c r="H703" t="s">
        <v>1715</v>
      </c>
      <c r="I703">
        <v>111</v>
      </c>
      <c r="J703">
        <v>100.7</v>
      </c>
      <c r="K703">
        <v>83.92</v>
      </c>
      <c r="L703">
        <v>1</v>
      </c>
      <c r="M703" t="s">
        <v>19</v>
      </c>
      <c r="N703">
        <v>-83.92</v>
      </c>
      <c r="O703">
        <v>-1</v>
      </c>
    </row>
    <row r="704" spans="1:15" x14ac:dyDescent="0.3">
      <c r="A704">
        <v>1134990</v>
      </c>
      <c r="B704" t="s">
        <v>1722</v>
      </c>
      <c r="C704">
        <v>227</v>
      </c>
      <c r="D704" t="s">
        <v>16</v>
      </c>
      <c r="E704" t="s">
        <v>17</v>
      </c>
      <c r="F704">
        <v>0</v>
      </c>
      <c r="G704">
        <v>51</v>
      </c>
      <c r="H704" t="s">
        <v>1723</v>
      </c>
      <c r="I704" t="s">
        <v>66</v>
      </c>
      <c r="J704">
        <v>100.7</v>
      </c>
      <c r="K704">
        <v>83.92</v>
      </c>
      <c r="L704">
        <v>1</v>
      </c>
      <c r="M704" t="s">
        <v>19</v>
      </c>
      <c r="N704">
        <v>-167.84</v>
      </c>
      <c r="O704">
        <v>-2</v>
      </c>
    </row>
    <row r="705" spans="1:15" x14ac:dyDescent="0.3">
      <c r="A705">
        <v>1136577</v>
      </c>
      <c r="B705" t="s">
        <v>1729</v>
      </c>
      <c r="C705">
        <v>227</v>
      </c>
      <c r="D705" t="s">
        <v>16</v>
      </c>
      <c r="E705" t="s">
        <v>17</v>
      </c>
      <c r="F705">
        <v>0</v>
      </c>
      <c r="G705">
        <v>51</v>
      </c>
      <c r="H705" t="s">
        <v>1728</v>
      </c>
      <c r="I705">
        <v>28</v>
      </c>
      <c r="J705">
        <v>100.7</v>
      </c>
      <c r="K705">
        <v>83.92</v>
      </c>
      <c r="L705">
        <v>1</v>
      </c>
      <c r="M705" t="s">
        <v>19</v>
      </c>
      <c r="N705">
        <v>-83.92</v>
      </c>
      <c r="O705">
        <v>-1</v>
      </c>
    </row>
    <row r="706" spans="1:15" x14ac:dyDescent="0.3">
      <c r="A706">
        <v>1136977</v>
      </c>
      <c r="B706" t="s">
        <v>1730</v>
      </c>
      <c r="C706">
        <v>227</v>
      </c>
      <c r="D706" t="s">
        <v>16</v>
      </c>
      <c r="E706" t="s">
        <v>17</v>
      </c>
      <c r="F706">
        <v>5066</v>
      </c>
      <c r="G706">
        <v>51</v>
      </c>
      <c r="H706" t="s">
        <v>1728</v>
      </c>
      <c r="I706">
        <v>111</v>
      </c>
      <c r="J706">
        <v>100.7</v>
      </c>
      <c r="K706">
        <v>83.92</v>
      </c>
      <c r="L706">
        <v>1</v>
      </c>
      <c r="M706" t="s">
        <v>19</v>
      </c>
      <c r="N706">
        <v>-167.84</v>
      </c>
      <c r="O706">
        <v>-2</v>
      </c>
    </row>
    <row r="707" spans="1:15" x14ac:dyDescent="0.3">
      <c r="A707">
        <v>1137716</v>
      </c>
      <c r="B707" t="s">
        <v>1733</v>
      </c>
      <c r="C707">
        <v>227</v>
      </c>
      <c r="D707" t="s">
        <v>16</v>
      </c>
      <c r="E707" t="s">
        <v>17</v>
      </c>
      <c r="F707">
        <v>16413</v>
      </c>
      <c r="G707">
        <v>51</v>
      </c>
      <c r="H707" t="s">
        <v>1732</v>
      </c>
      <c r="I707">
        <v>111</v>
      </c>
      <c r="J707">
        <v>113.29</v>
      </c>
      <c r="K707">
        <v>83.92</v>
      </c>
      <c r="L707">
        <v>1</v>
      </c>
      <c r="M707" t="s">
        <v>19</v>
      </c>
      <c r="N707">
        <v>-83.92</v>
      </c>
      <c r="O707">
        <v>-1</v>
      </c>
    </row>
    <row r="708" spans="1:15" x14ac:dyDescent="0.3">
      <c r="A708">
        <v>1138126</v>
      </c>
      <c r="B708" t="s">
        <v>1734</v>
      </c>
      <c r="C708">
        <v>227</v>
      </c>
      <c r="D708" t="s">
        <v>16</v>
      </c>
      <c r="E708" t="s">
        <v>17</v>
      </c>
      <c r="F708">
        <v>18914</v>
      </c>
      <c r="G708">
        <v>51</v>
      </c>
      <c r="H708" t="s">
        <v>1735</v>
      </c>
      <c r="I708">
        <v>28</v>
      </c>
      <c r="J708">
        <v>100.7</v>
      </c>
      <c r="K708">
        <v>83.92</v>
      </c>
      <c r="L708">
        <v>1</v>
      </c>
      <c r="M708" t="s">
        <v>19</v>
      </c>
      <c r="N708">
        <v>-167.84</v>
      </c>
      <c r="O708">
        <v>-2</v>
      </c>
    </row>
    <row r="709" spans="1:15" x14ac:dyDescent="0.3">
      <c r="A709">
        <v>1138446</v>
      </c>
      <c r="B709" t="s">
        <v>1736</v>
      </c>
      <c r="C709">
        <v>227</v>
      </c>
      <c r="D709" t="s">
        <v>16</v>
      </c>
      <c r="E709" t="s">
        <v>17</v>
      </c>
      <c r="F709">
        <v>16018</v>
      </c>
      <c r="G709">
        <v>51</v>
      </c>
      <c r="H709" t="s">
        <v>1735</v>
      </c>
      <c r="I709">
        <v>111</v>
      </c>
      <c r="J709">
        <v>100.7</v>
      </c>
      <c r="K709">
        <v>83.92</v>
      </c>
      <c r="L709">
        <v>1</v>
      </c>
      <c r="M709" t="s">
        <v>19</v>
      </c>
      <c r="N709">
        <v>-83.92</v>
      </c>
      <c r="O709">
        <v>-1</v>
      </c>
    </row>
    <row r="710" spans="1:15" x14ac:dyDescent="0.3">
      <c r="A710">
        <v>1138548</v>
      </c>
      <c r="B710" t="s">
        <v>1737</v>
      </c>
      <c r="C710">
        <v>227</v>
      </c>
      <c r="D710" t="s">
        <v>16</v>
      </c>
      <c r="E710" t="s">
        <v>17</v>
      </c>
      <c r="F710">
        <v>5066</v>
      </c>
      <c r="G710">
        <v>51</v>
      </c>
      <c r="H710" t="s">
        <v>1735</v>
      </c>
      <c r="I710">
        <v>111</v>
      </c>
      <c r="J710">
        <v>125.88</v>
      </c>
      <c r="K710">
        <v>83.92</v>
      </c>
      <c r="L710">
        <v>1</v>
      </c>
      <c r="M710" t="s">
        <v>19</v>
      </c>
      <c r="N710">
        <v>-83.92</v>
      </c>
      <c r="O710">
        <v>-1</v>
      </c>
    </row>
    <row r="711" spans="1:15" x14ac:dyDescent="0.3">
      <c r="A711">
        <v>1139360</v>
      </c>
      <c r="B711" t="s">
        <v>1741</v>
      </c>
      <c r="C711">
        <v>227</v>
      </c>
      <c r="D711" t="s">
        <v>16</v>
      </c>
      <c r="E711" t="s">
        <v>17</v>
      </c>
      <c r="F711">
        <v>5065</v>
      </c>
      <c r="G711">
        <v>51</v>
      </c>
      <c r="H711" t="s">
        <v>1740</v>
      </c>
      <c r="I711">
        <v>131</v>
      </c>
      <c r="J711">
        <v>100.7</v>
      </c>
      <c r="K711">
        <v>83.92</v>
      </c>
      <c r="L711">
        <v>1</v>
      </c>
      <c r="M711" t="s">
        <v>19</v>
      </c>
      <c r="N711">
        <v>-167.84</v>
      </c>
      <c r="O711">
        <v>-2</v>
      </c>
    </row>
    <row r="712" spans="1:15" x14ac:dyDescent="0.3">
      <c r="A712">
        <v>1139720</v>
      </c>
      <c r="B712" t="s">
        <v>1742</v>
      </c>
      <c r="C712">
        <v>227</v>
      </c>
      <c r="D712" t="s">
        <v>16</v>
      </c>
      <c r="E712" t="s">
        <v>17</v>
      </c>
      <c r="F712">
        <v>18576</v>
      </c>
      <c r="G712">
        <v>51</v>
      </c>
      <c r="H712" t="s">
        <v>1743</v>
      </c>
      <c r="I712">
        <v>28</v>
      </c>
      <c r="J712">
        <v>100.7</v>
      </c>
      <c r="K712">
        <v>83.92</v>
      </c>
      <c r="L712">
        <v>1</v>
      </c>
      <c r="M712" t="s">
        <v>19</v>
      </c>
      <c r="N712">
        <v>-335.68</v>
      </c>
      <c r="O712">
        <v>-4</v>
      </c>
    </row>
    <row r="713" spans="1:15" x14ac:dyDescent="0.3">
      <c r="A713">
        <v>1139803</v>
      </c>
      <c r="B713" t="s">
        <v>1744</v>
      </c>
      <c r="C713">
        <v>227</v>
      </c>
      <c r="D713" t="s">
        <v>16</v>
      </c>
      <c r="E713" t="s">
        <v>17</v>
      </c>
      <c r="F713">
        <v>16018</v>
      </c>
      <c r="G713">
        <v>51</v>
      </c>
      <c r="H713" t="s">
        <v>1743</v>
      </c>
      <c r="I713">
        <v>28</v>
      </c>
      <c r="J713">
        <v>100.7</v>
      </c>
      <c r="K713">
        <v>83.92</v>
      </c>
      <c r="L713">
        <v>1</v>
      </c>
      <c r="M713" t="s">
        <v>19</v>
      </c>
      <c r="N713">
        <v>-83.92</v>
      </c>
      <c r="O713">
        <v>-1</v>
      </c>
    </row>
    <row r="714" spans="1:15" x14ac:dyDescent="0.3">
      <c r="A714">
        <v>1139928</v>
      </c>
      <c r="B714" t="s">
        <v>1745</v>
      </c>
      <c r="C714">
        <v>227</v>
      </c>
      <c r="D714" t="s">
        <v>16</v>
      </c>
      <c r="E714" t="s">
        <v>17</v>
      </c>
      <c r="F714">
        <v>5065</v>
      </c>
      <c r="G714">
        <v>51</v>
      </c>
      <c r="H714" t="s">
        <v>1743</v>
      </c>
      <c r="I714">
        <v>28</v>
      </c>
      <c r="J714">
        <v>125.88</v>
      </c>
      <c r="K714">
        <v>83.92</v>
      </c>
      <c r="L714">
        <v>1</v>
      </c>
      <c r="M714" t="s">
        <v>19</v>
      </c>
      <c r="N714">
        <v>-83.92</v>
      </c>
      <c r="O714">
        <v>-1</v>
      </c>
    </row>
    <row r="715" spans="1:15" x14ac:dyDescent="0.3">
      <c r="A715">
        <v>1140095</v>
      </c>
      <c r="B715" t="s">
        <v>1746</v>
      </c>
      <c r="C715">
        <v>227</v>
      </c>
      <c r="D715" t="s">
        <v>16</v>
      </c>
      <c r="E715" t="s">
        <v>17</v>
      </c>
      <c r="F715">
        <v>4765</v>
      </c>
      <c r="G715">
        <v>51</v>
      </c>
      <c r="H715" t="s">
        <v>1743</v>
      </c>
      <c r="I715">
        <v>28</v>
      </c>
      <c r="J715">
        <v>100.7</v>
      </c>
      <c r="K715">
        <v>83.92</v>
      </c>
      <c r="L715">
        <v>1</v>
      </c>
      <c r="M715" t="s">
        <v>19</v>
      </c>
      <c r="N715">
        <v>-83.92</v>
      </c>
      <c r="O715">
        <v>-1</v>
      </c>
    </row>
    <row r="716" spans="1:15" x14ac:dyDescent="0.3">
      <c r="A716">
        <v>1140132</v>
      </c>
      <c r="B716" t="s">
        <v>1745</v>
      </c>
      <c r="C716">
        <v>227</v>
      </c>
      <c r="D716" t="s">
        <v>16</v>
      </c>
      <c r="E716" t="s">
        <v>17</v>
      </c>
      <c r="F716">
        <v>5065</v>
      </c>
      <c r="G716">
        <v>4</v>
      </c>
      <c r="H716" t="s">
        <v>1743</v>
      </c>
      <c r="I716">
        <v>28</v>
      </c>
      <c r="J716">
        <v>125.88</v>
      </c>
      <c r="K716">
        <v>83.92</v>
      </c>
      <c r="L716">
        <v>1</v>
      </c>
      <c r="M716" t="s">
        <v>19</v>
      </c>
      <c r="N716">
        <v>83.92</v>
      </c>
      <c r="O716">
        <v>1</v>
      </c>
    </row>
    <row r="717" spans="1:15" x14ac:dyDescent="0.3">
      <c r="A717">
        <v>814305</v>
      </c>
      <c r="B717" t="s">
        <v>15</v>
      </c>
      <c r="C717">
        <v>227</v>
      </c>
      <c r="D717" t="s">
        <v>16</v>
      </c>
      <c r="E717" t="s">
        <v>17</v>
      </c>
      <c r="F717">
        <v>16122</v>
      </c>
      <c r="G717">
        <v>51</v>
      </c>
      <c r="H717" t="s">
        <v>18</v>
      </c>
      <c r="I717">
        <v>83</v>
      </c>
      <c r="J717">
        <v>82.67</v>
      </c>
      <c r="K717">
        <v>68.819999999999993</v>
      </c>
      <c r="L717">
        <v>2</v>
      </c>
      <c r="M717" t="s">
        <v>19</v>
      </c>
      <c r="N717">
        <v>-137.65</v>
      </c>
      <c r="O717">
        <v>-2</v>
      </c>
    </row>
    <row r="718" spans="1:15" x14ac:dyDescent="0.3">
      <c r="A718">
        <v>814327</v>
      </c>
      <c r="B718" t="s">
        <v>20</v>
      </c>
      <c r="C718">
        <v>227</v>
      </c>
      <c r="D718" t="s">
        <v>16</v>
      </c>
      <c r="E718" t="s">
        <v>17</v>
      </c>
      <c r="F718">
        <v>5065</v>
      </c>
      <c r="G718">
        <v>51</v>
      </c>
      <c r="H718" t="s">
        <v>18</v>
      </c>
      <c r="I718">
        <v>57</v>
      </c>
      <c r="J718">
        <v>82.67</v>
      </c>
      <c r="K718">
        <v>68.819999999999993</v>
      </c>
      <c r="L718">
        <v>2</v>
      </c>
      <c r="M718" t="s">
        <v>19</v>
      </c>
      <c r="N718">
        <v>-68.819999999999993</v>
      </c>
      <c r="O718">
        <v>-1</v>
      </c>
    </row>
    <row r="719" spans="1:15" x14ac:dyDescent="0.3">
      <c r="A719">
        <v>814560</v>
      </c>
      <c r="B719" t="s">
        <v>21</v>
      </c>
      <c r="C719">
        <v>227</v>
      </c>
      <c r="D719" t="s">
        <v>16</v>
      </c>
      <c r="E719" t="s">
        <v>17</v>
      </c>
      <c r="F719">
        <v>0</v>
      </c>
      <c r="G719">
        <v>51</v>
      </c>
      <c r="H719" t="s">
        <v>22</v>
      </c>
      <c r="I719">
        <v>57</v>
      </c>
      <c r="J719">
        <v>82.67</v>
      </c>
      <c r="K719">
        <v>68.819999999999993</v>
      </c>
      <c r="L719">
        <v>2</v>
      </c>
      <c r="M719" t="s">
        <v>19</v>
      </c>
      <c r="N719">
        <v>-68.819999999999993</v>
      </c>
      <c r="O719">
        <v>-1</v>
      </c>
    </row>
    <row r="720" spans="1:15" x14ac:dyDescent="0.3">
      <c r="A720">
        <v>814681</v>
      </c>
      <c r="B720" t="s">
        <v>23</v>
      </c>
      <c r="C720">
        <v>227</v>
      </c>
      <c r="D720" t="s">
        <v>16</v>
      </c>
      <c r="E720" t="s">
        <v>17</v>
      </c>
      <c r="F720">
        <v>19785</v>
      </c>
      <c r="G720">
        <v>51</v>
      </c>
      <c r="H720" t="s">
        <v>22</v>
      </c>
      <c r="I720">
        <v>83</v>
      </c>
      <c r="J720">
        <v>82.67</v>
      </c>
      <c r="K720">
        <v>68.819999999999993</v>
      </c>
      <c r="L720">
        <v>2</v>
      </c>
      <c r="M720" t="s">
        <v>19</v>
      </c>
      <c r="N720">
        <v>-206.47</v>
      </c>
      <c r="O720">
        <v>-3</v>
      </c>
    </row>
    <row r="721" spans="1:15" x14ac:dyDescent="0.3">
      <c r="A721">
        <v>815222</v>
      </c>
      <c r="B721" t="s">
        <v>27</v>
      </c>
      <c r="C721">
        <v>227</v>
      </c>
      <c r="D721" t="s">
        <v>16</v>
      </c>
      <c r="E721" t="s">
        <v>17</v>
      </c>
      <c r="F721">
        <v>5065</v>
      </c>
      <c r="G721">
        <v>51</v>
      </c>
      <c r="H721" t="s">
        <v>25</v>
      </c>
      <c r="I721">
        <v>57</v>
      </c>
      <c r="J721">
        <v>82.67</v>
      </c>
      <c r="K721">
        <v>68.819999999999993</v>
      </c>
      <c r="L721">
        <v>2</v>
      </c>
      <c r="M721" t="s">
        <v>19</v>
      </c>
      <c r="N721">
        <v>-68.819999999999993</v>
      </c>
      <c r="O721">
        <v>-1</v>
      </c>
    </row>
    <row r="722" spans="1:15" x14ac:dyDescent="0.3">
      <c r="A722">
        <v>815724</v>
      </c>
      <c r="B722" t="s">
        <v>31</v>
      </c>
      <c r="C722">
        <v>227</v>
      </c>
      <c r="D722" t="s">
        <v>16</v>
      </c>
      <c r="E722" t="s">
        <v>17</v>
      </c>
      <c r="F722">
        <v>5785</v>
      </c>
      <c r="G722">
        <v>51</v>
      </c>
      <c r="H722" t="s">
        <v>29</v>
      </c>
      <c r="I722">
        <v>83</v>
      </c>
      <c r="J722">
        <v>82.67</v>
      </c>
      <c r="K722">
        <v>68.819999999999993</v>
      </c>
      <c r="L722">
        <v>2</v>
      </c>
      <c r="M722" t="s">
        <v>19</v>
      </c>
      <c r="N722">
        <v>-68.819999999999993</v>
      </c>
      <c r="O722">
        <v>-1</v>
      </c>
    </row>
    <row r="723" spans="1:15" x14ac:dyDescent="0.3">
      <c r="A723">
        <v>816517</v>
      </c>
      <c r="B723" t="s">
        <v>32</v>
      </c>
      <c r="C723">
        <v>227</v>
      </c>
      <c r="D723" t="s">
        <v>16</v>
      </c>
      <c r="E723" t="s">
        <v>17</v>
      </c>
      <c r="F723">
        <v>16122</v>
      </c>
      <c r="G723">
        <v>51</v>
      </c>
      <c r="H723" t="s">
        <v>33</v>
      </c>
      <c r="I723">
        <v>57</v>
      </c>
      <c r="J723">
        <v>82.67</v>
      </c>
      <c r="K723">
        <v>44.15</v>
      </c>
      <c r="L723">
        <v>2</v>
      </c>
      <c r="M723" t="s">
        <v>19</v>
      </c>
      <c r="N723">
        <v>-44.15</v>
      </c>
      <c r="O723">
        <v>-1</v>
      </c>
    </row>
    <row r="724" spans="1:15" x14ac:dyDescent="0.3">
      <c r="A724">
        <v>816676</v>
      </c>
      <c r="B724" t="s">
        <v>34</v>
      </c>
      <c r="C724">
        <v>227</v>
      </c>
      <c r="D724" t="s">
        <v>16</v>
      </c>
      <c r="E724" t="s">
        <v>17</v>
      </c>
      <c r="F724">
        <v>0</v>
      </c>
      <c r="G724">
        <v>51</v>
      </c>
      <c r="H724" t="s">
        <v>35</v>
      </c>
      <c r="I724">
        <v>57</v>
      </c>
      <c r="J724">
        <v>82.67</v>
      </c>
      <c r="K724">
        <v>45.3</v>
      </c>
      <c r="L724">
        <v>2</v>
      </c>
      <c r="M724" t="s">
        <v>19</v>
      </c>
      <c r="N724">
        <v>-90.6</v>
      </c>
      <c r="O724">
        <v>-2</v>
      </c>
    </row>
    <row r="725" spans="1:15" x14ac:dyDescent="0.3">
      <c r="A725">
        <v>816704</v>
      </c>
      <c r="B725" t="s">
        <v>36</v>
      </c>
      <c r="C725">
        <v>227</v>
      </c>
      <c r="D725" t="s">
        <v>16</v>
      </c>
      <c r="E725" t="s">
        <v>17</v>
      </c>
      <c r="F725">
        <v>4545</v>
      </c>
      <c r="G725">
        <v>51</v>
      </c>
      <c r="H725" t="s">
        <v>35</v>
      </c>
      <c r="I725">
        <v>83</v>
      </c>
      <c r="J725">
        <v>82.67</v>
      </c>
      <c r="K725">
        <v>45.3</v>
      </c>
      <c r="L725">
        <v>2</v>
      </c>
      <c r="M725" t="s">
        <v>19</v>
      </c>
      <c r="N725">
        <v>-90.6</v>
      </c>
      <c r="O725">
        <v>-2</v>
      </c>
    </row>
    <row r="726" spans="1:15" x14ac:dyDescent="0.3">
      <c r="A726">
        <v>817139</v>
      </c>
      <c r="B726" t="s">
        <v>39</v>
      </c>
      <c r="C726">
        <v>227</v>
      </c>
      <c r="D726" t="s">
        <v>16</v>
      </c>
      <c r="E726" t="s">
        <v>17</v>
      </c>
      <c r="F726">
        <v>5065</v>
      </c>
      <c r="G726">
        <v>51</v>
      </c>
      <c r="H726" t="s">
        <v>38</v>
      </c>
      <c r="I726">
        <v>6</v>
      </c>
      <c r="J726">
        <v>82.67</v>
      </c>
      <c r="K726">
        <v>45.3</v>
      </c>
      <c r="L726">
        <v>2</v>
      </c>
      <c r="M726" t="s">
        <v>19</v>
      </c>
      <c r="N726">
        <v>-45.3</v>
      </c>
      <c r="O726">
        <v>-1</v>
      </c>
    </row>
    <row r="727" spans="1:15" x14ac:dyDescent="0.3">
      <c r="A727">
        <v>818014</v>
      </c>
      <c r="B727" t="s">
        <v>45</v>
      </c>
      <c r="C727">
        <v>227</v>
      </c>
      <c r="D727" t="s">
        <v>16</v>
      </c>
      <c r="E727" t="s">
        <v>17</v>
      </c>
      <c r="F727">
        <v>5065</v>
      </c>
      <c r="G727">
        <v>51</v>
      </c>
      <c r="H727" t="s">
        <v>44</v>
      </c>
      <c r="I727">
        <v>19</v>
      </c>
      <c r="J727">
        <v>82.67</v>
      </c>
      <c r="K727">
        <v>49.13</v>
      </c>
      <c r="L727">
        <v>2</v>
      </c>
      <c r="M727" t="s">
        <v>19</v>
      </c>
      <c r="N727">
        <v>-49.13</v>
      </c>
      <c r="O727">
        <v>-1</v>
      </c>
    </row>
    <row r="728" spans="1:15" x14ac:dyDescent="0.3">
      <c r="A728">
        <v>818215</v>
      </c>
      <c r="B728" t="s">
        <v>45</v>
      </c>
      <c r="C728">
        <v>227</v>
      </c>
      <c r="D728" t="s">
        <v>16</v>
      </c>
      <c r="E728" t="s">
        <v>17</v>
      </c>
      <c r="F728">
        <v>5065</v>
      </c>
      <c r="G728">
        <v>4</v>
      </c>
      <c r="H728" t="s">
        <v>44</v>
      </c>
      <c r="I728">
        <v>19</v>
      </c>
      <c r="J728">
        <v>82.67</v>
      </c>
      <c r="K728">
        <v>49.13</v>
      </c>
      <c r="L728">
        <v>2</v>
      </c>
      <c r="M728" t="s">
        <v>19</v>
      </c>
      <c r="N728">
        <v>49.13</v>
      </c>
      <c r="O728">
        <v>1</v>
      </c>
    </row>
    <row r="729" spans="1:15" x14ac:dyDescent="0.3">
      <c r="A729">
        <v>818323</v>
      </c>
      <c r="B729" t="s">
        <v>46</v>
      </c>
      <c r="C729">
        <v>227</v>
      </c>
      <c r="D729" t="s">
        <v>16</v>
      </c>
      <c r="E729" t="s">
        <v>17</v>
      </c>
      <c r="F729">
        <v>0</v>
      </c>
      <c r="G729">
        <v>51</v>
      </c>
      <c r="H729" t="s">
        <v>44</v>
      </c>
      <c r="I729">
        <v>83</v>
      </c>
      <c r="J729">
        <v>82.67</v>
      </c>
      <c r="K729">
        <v>49.13</v>
      </c>
      <c r="L729">
        <v>2</v>
      </c>
      <c r="M729" t="s">
        <v>19</v>
      </c>
      <c r="N729">
        <v>-49.13</v>
      </c>
      <c r="O729">
        <v>-1</v>
      </c>
    </row>
    <row r="730" spans="1:15" x14ac:dyDescent="0.3">
      <c r="A730">
        <v>818893</v>
      </c>
      <c r="B730" t="s">
        <v>47</v>
      </c>
      <c r="C730">
        <v>227</v>
      </c>
      <c r="D730" t="s">
        <v>16</v>
      </c>
      <c r="E730" t="s">
        <v>17</v>
      </c>
      <c r="F730">
        <v>14009</v>
      </c>
      <c r="G730">
        <v>51</v>
      </c>
      <c r="H730" t="s">
        <v>48</v>
      </c>
      <c r="I730">
        <v>57</v>
      </c>
      <c r="J730">
        <v>58.96</v>
      </c>
      <c r="K730">
        <v>54.3</v>
      </c>
      <c r="L730">
        <v>2</v>
      </c>
      <c r="M730" t="s">
        <v>19</v>
      </c>
      <c r="N730">
        <v>-54.3</v>
      </c>
      <c r="O730">
        <v>-1</v>
      </c>
    </row>
    <row r="731" spans="1:15" x14ac:dyDescent="0.3">
      <c r="A731">
        <v>821272</v>
      </c>
      <c r="B731" t="s">
        <v>52</v>
      </c>
      <c r="C731">
        <v>227</v>
      </c>
      <c r="D731" t="s">
        <v>16</v>
      </c>
      <c r="E731" t="s">
        <v>17</v>
      </c>
      <c r="F731">
        <v>5065</v>
      </c>
      <c r="G731">
        <v>51</v>
      </c>
      <c r="H731" t="s">
        <v>53</v>
      </c>
      <c r="I731">
        <v>83</v>
      </c>
      <c r="J731">
        <v>63.3</v>
      </c>
      <c r="K731">
        <v>85.12</v>
      </c>
      <c r="L731">
        <v>2</v>
      </c>
      <c r="M731" t="s">
        <v>19</v>
      </c>
      <c r="N731">
        <v>-85.12</v>
      </c>
      <c r="O731">
        <v>-1</v>
      </c>
    </row>
    <row r="732" spans="1:15" x14ac:dyDescent="0.3">
      <c r="A732">
        <v>829838</v>
      </c>
      <c r="B732" t="s">
        <v>54</v>
      </c>
      <c r="C732">
        <v>227</v>
      </c>
      <c r="D732" t="s">
        <v>16</v>
      </c>
      <c r="E732" t="s">
        <v>17</v>
      </c>
      <c r="F732">
        <v>17502</v>
      </c>
      <c r="G732">
        <v>51</v>
      </c>
      <c r="H732" t="s">
        <v>53</v>
      </c>
      <c r="I732">
        <v>57</v>
      </c>
      <c r="J732">
        <v>82.68</v>
      </c>
      <c r="K732">
        <v>68.900000000000006</v>
      </c>
      <c r="L732">
        <v>2</v>
      </c>
      <c r="M732" t="s">
        <v>19</v>
      </c>
      <c r="N732">
        <v>-137.80000000000001</v>
      </c>
      <c r="O732">
        <v>-2</v>
      </c>
    </row>
    <row r="733" spans="1:15" x14ac:dyDescent="0.3">
      <c r="A733">
        <v>832371</v>
      </c>
      <c r="B733" t="s">
        <v>60</v>
      </c>
      <c r="C733">
        <v>227</v>
      </c>
      <c r="D733" t="s">
        <v>16</v>
      </c>
      <c r="E733" t="s">
        <v>17</v>
      </c>
      <c r="F733">
        <v>19814</v>
      </c>
      <c r="G733">
        <v>51</v>
      </c>
      <c r="H733" t="s">
        <v>58</v>
      </c>
      <c r="I733">
        <v>57</v>
      </c>
      <c r="J733">
        <v>82.68</v>
      </c>
      <c r="K733">
        <v>68.900000000000006</v>
      </c>
      <c r="L733">
        <v>2</v>
      </c>
      <c r="M733" t="s">
        <v>19</v>
      </c>
      <c r="N733">
        <v>-68.900000000000006</v>
      </c>
      <c r="O733">
        <v>-1</v>
      </c>
    </row>
    <row r="734" spans="1:15" x14ac:dyDescent="0.3">
      <c r="A734">
        <v>832546</v>
      </c>
      <c r="B734" t="s">
        <v>62</v>
      </c>
      <c r="C734">
        <v>227</v>
      </c>
      <c r="D734" t="s">
        <v>16</v>
      </c>
      <c r="E734" t="s">
        <v>17</v>
      </c>
      <c r="F734">
        <v>0</v>
      </c>
      <c r="G734">
        <v>51</v>
      </c>
      <c r="H734" t="s">
        <v>58</v>
      </c>
      <c r="I734">
        <v>57</v>
      </c>
      <c r="J734">
        <v>82.68</v>
      </c>
      <c r="K734">
        <v>68.900000000000006</v>
      </c>
      <c r="L734">
        <v>2</v>
      </c>
      <c r="M734" t="s">
        <v>19</v>
      </c>
      <c r="N734">
        <v>-68.900000000000006</v>
      </c>
      <c r="O734">
        <v>-1</v>
      </c>
    </row>
    <row r="735" spans="1:15" x14ac:dyDescent="0.3">
      <c r="A735">
        <v>832814</v>
      </c>
      <c r="B735" t="s">
        <v>63</v>
      </c>
      <c r="C735">
        <v>227</v>
      </c>
      <c r="D735" t="s">
        <v>16</v>
      </c>
      <c r="E735" t="s">
        <v>17</v>
      </c>
      <c r="F735">
        <v>0</v>
      </c>
      <c r="G735">
        <v>51</v>
      </c>
      <c r="H735" t="s">
        <v>64</v>
      </c>
      <c r="I735">
        <v>57</v>
      </c>
      <c r="J735">
        <v>82.68</v>
      </c>
      <c r="K735">
        <v>68.900000000000006</v>
      </c>
      <c r="L735">
        <v>2</v>
      </c>
      <c r="M735" t="s">
        <v>19</v>
      </c>
      <c r="N735">
        <v>-68.900000000000006</v>
      </c>
      <c r="O735">
        <v>-1</v>
      </c>
    </row>
    <row r="736" spans="1:15" x14ac:dyDescent="0.3">
      <c r="A736">
        <v>833126</v>
      </c>
      <c r="B736" t="s">
        <v>67</v>
      </c>
      <c r="C736">
        <v>227</v>
      </c>
      <c r="D736" t="s">
        <v>16</v>
      </c>
      <c r="E736" t="s">
        <v>17</v>
      </c>
      <c r="F736">
        <v>19628</v>
      </c>
      <c r="G736">
        <v>51</v>
      </c>
      <c r="H736" t="s">
        <v>64</v>
      </c>
      <c r="I736">
        <v>57</v>
      </c>
      <c r="J736">
        <v>82.68</v>
      </c>
      <c r="K736">
        <v>68.900000000000006</v>
      </c>
      <c r="L736">
        <v>2</v>
      </c>
      <c r="M736" t="s">
        <v>19</v>
      </c>
      <c r="N736">
        <v>-68.900000000000006</v>
      </c>
      <c r="O736">
        <v>-1</v>
      </c>
    </row>
    <row r="737" spans="1:15" x14ac:dyDescent="0.3">
      <c r="A737">
        <v>833430</v>
      </c>
      <c r="B737" t="s">
        <v>68</v>
      </c>
      <c r="C737">
        <v>227</v>
      </c>
      <c r="D737" t="s">
        <v>16</v>
      </c>
      <c r="E737" t="s">
        <v>17</v>
      </c>
      <c r="F737">
        <v>5065</v>
      </c>
      <c r="G737">
        <v>51</v>
      </c>
      <c r="H737" t="s">
        <v>69</v>
      </c>
      <c r="I737">
        <v>83</v>
      </c>
      <c r="J737">
        <v>82.68</v>
      </c>
      <c r="K737">
        <v>68.900000000000006</v>
      </c>
      <c r="L737">
        <v>2</v>
      </c>
      <c r="M737" t="s">
        <v>19</v>
      </c>
      <c r="N737">
        <v>-68.900000000000006</v>
      </c>
      <c r="O737">
        <v>-1</v>
      </c>
    </row>
    <row r="738" spans="1:15" x14ac:dyDescent="0.3">
      <c r="A738">
        <v>833469</v>
      </c>
      <c r="B738" t="s">
        <v>70</v>
      </c>
      <c r="C738">
        <v>227</v>
      </c>
      <c r="D738" t="s">
        <v>16</v>
      </c>
      <c r="E738" t="s">
        <v>17</v>
      </c>
      <c r="F738">
        <v>5065</v>
      </c>
      <c r="G738">
        <v>51</v>
      </c>
      <c r="H738" t="s">
        <v>69</v>
      </c>
      <c r="I738">
        <v>83</v>
      </c>
      <c r="J738">
        <v>82.68</v>
      </c>
      <c r="K738">
        <v>68.900000000000006</v>
      </c>
      <c r="L738">
        <v>2</v>
      </c>
      <c r="M738" t="s">
        <v>19</v>
      </c>
      <c r="N738">
        <v>-68.900000000000006</v>
      </c>
      <c r="O738">
        <v>-1</v>
      </c>
    </row>
    <row r="739" spans="1:15" x14ac:dyDescent="0.3">
      <c r="A739">
        <v>833853</v>
      </c>
      <c r="B739" t="s">
        <v>71</v>
      </c>
      <c r="C739">
        <v>227</v>
      </c>
      <c r="D739" t="s">
        <v>16</v>
      </c>
      <c r="E739" t="s">
        <v>17</v>
      </c>
      <c r="F739">
        <v>17704</v>
      </c>
      <c r="G739">
        <v>51</v>
      </c>
      <c r="H739" t="s">
        <v>72</v>
      </c>
      <c r="I739">
        <v>57</v>
      </c>
      <c r="J739">
        <v>82.68</v>
      </c>
      <c r="K739">
        <v>68.900000000000006</v>
      </c>
      <c r="L739">
        <v>2</v>
      </c>
      <c r="M739" t="s">
        <v>19</v>
      </c>
      <c r="N739">
        <v>-137.80000000000001</v>
      </c>
      <c r="O739">
        <v>-2</v>
      </c>
    </row>
    <row r="740" spans="1:15" x14ac:dyDescent="0.3">
      <c r="A740">
        <v>833987</v>
      </c>
      <c r="B740" t="s">
        <v>74</v>
      </c>
      <c r="C740">
        <v>227</v>
      </c>
      <c r="D740" t="s">
        <v>16</v>
      </c>
      <c r="E740" t="s">
        <v>17</v>
      </c>
      <c r="F740">
        <v>19845</v>
      </c>
      <c r="G740">
        <v>51</v>
      </c>
      <c r="H740" t="s">
        <v>72</v>
      </c>
      <c r="I740">
        <v>83</v>
      </c>
      <c r="J740">
        <v>82.68</v>
      </c>
      <c r="K740">
        <v>68.900000000000006</v>
      </c>
      <c r="L740">
        <v>2</v>
      </c>
      <c r="M740" t="s">
        <v>19</v>
      </c>
      <c r="N740">
        <v>-68.900000000000006</v>
      </c>
      <c r="O740">
        <v>-1</v>
      </c>
    </row>
    <row r="741" spans="1:15" x14ac:dyDescent="0.3">
      <c r="A741">
        <v>834368</v>
      </c>
      <c r="B741" t="s">
        <v>77</v>
      </c>
      <c r="C741">
        <v>227</v>
      </c>
      <c r="D741" t="s">
        <v>16</v>
      </c>
      <c r="E741" t="s">
        <v>17</v>
      </c>
      <c r="F741">
        <v>15526</v>
      </c>
      <c r="G741">
        <v>51</v>
      </c>
      <c r="H741" t="s">
        <v>76</v>
      </c>
      <c r="I741">
        <v>57</v>
      </c>
      <c r="J741">
        <v>82.68</v>
      </c>
      <c r="K741">
        <v>68.900000000000006</v>
      </c>
      <c r="L741">
        <v>2</v>
      </c>
      <c r="M741" t="s">
        <v>19</v>
      </c>
      <c r="N741">
        <v>-68.900000000000006</v>
      </c>
      <c r="O741">
        <v>-1</v>
      </c>
    </row>
    <row r="742" spans="1:15" x14ac:dyDescent="0.3">
      <c r="A742">
        <v>834426</v>
      </c>
      <c r="B742" t="s">
        <v>78</v>
      </c>
      <c r="C742">
        <v>227</v>
      </c>
      <c r="D742" t="s">
        <v>16</v>
      </c>
      <c r="E742" t="s">
        <v>17</v>
      </c>
      <c r="F742">
        <v>14818</v>
      </c>
      <c r="G742">
        <v>51</v>
      </c>
      <c r="H742" t="s">
        <v>76</v>
      </c>
      <c r="I742">
        <v>57</v>
      </c>
      <c r="J742">
        <v>82.68</v>
      </c>
      <c r="K742">
        <v>68.900000000000006</v>
      </c>
      <c r="L742">
        <v>2</v>
      </c>
      <c r="M742" t="s">
        <v>19</v>
      </c>
      <c r="N742">
        <v>-68.900000000000006</v>
      </c>
      <c r="O742">
        <v>-1</v>
      </c>
    </row>
    <row r="743" spans="1:15" x14ac:dyDescent="0.3">
      <c r="A743">
        <v>835244</v>
      </c>
      <c r="B743" t="s">
        <v>81</v>
      </c>
      <c r="C743">
        <v>227</v>
      </c>
      <c r="D743" t="s">
        <v>16</v>
      </c>
      <c r="E743" t="s">
        <v>17</v>
      </c>
      <c r="F743">
        <v>5065</v>
      </c>
      <c r="G743">
        <v>51</v>
      </c>
      <c r="H743" t="s">
        <v>82</v>
      </c>
      <c r="I743">
        <v>57</v>
      </c>
      <c r="J743">
        <v>82.68</v>
      </c>
      <c r="K743">
        <v>68.900000000000006</v>
      </c>
      <c r="L743">
        <v>2</v>
      </c>
      <c r="M743" t="s">
        <v>19</v>
      </c>
      <c r="N743">
        <v>-137.80000000000001</v>
      </c>
      <c r="O743">
        <v>-2</v>
      </c>
    </row>
    <row r="744" spans="1:15" x14ac:dyDescent="0.3">
      <c r="A744">
        <v>835345</v>
      </c>
      <c r="B744" t="s">
        <v>83</v>
      </c>
      <c r="C744">
        <v>227</v>
      </c>
      <c r="D744" t="s">
        <v>16</v>
      </c>
      <c r="E744" t="s">
        <v>17</v>
      </c>
      <c r="F744">
        <v>0</v>
      </c>
      <c r="G744">
        <v>51</v>
      </c>
      <c r="H744" t="s">
        <v>82</v>
      </c>
      <c r="I744">
        <v>57</v>
      </c>
      <c r="J744">
        <v>82.68</v>
      </c>
      <c r="K744">
        <v>68.900000000000006</v>
      </c>
      <c r="L744">
        <v>2</v>
      </c>
      <c r="M744" t="s">
        <v>19</v>
      </c>
      <c r="N744">
        <v>-68.900000000000006</v>
      </c>
      <c r="O744">
        <v>-1</v>
      </c>
    </row>
    <row r="745" spans="1:15" x14ac:dyDescent="0.3">
      <c r="A745">
        <v>835410</v>
      </c>
      <c r="B745" t="s">
        <v>84</v>
      </c>
      <c r="C745">
        <v>227</v>
      </c>
      <c r="D745" t="s">
        <v>16</v>
      </c>
      <c r="E745" t="s">
        <v>17</v>
      </c>
      <c r="F745">
        <v>0</v>
      </c>
      <c r="G745">
        <v>51</v>
      </c>
      <c r="H745" t="s">
        <v>82</v>
      </c>
      <c r="I745">
        <v>57</v>
      </c>
      <c r="J745">
        <v>82.68</v>
      </c>
      <c r="K745">
        <v>68.900000000000006</v>
      </c>
      <c r="L745">
        <v>2</v>
      </c>
      <c r="M745" t="s">
        <v>19</v>
      </c>
      <c r="N745">
        <v>-137.80000000000001</v>
      </c>
      <c r="O745">
        <v>-2</v>
      </c>
    </row>
    <row r="746" spans="1:15" x14ac:dyDescent="0.3">
      <c r="A746">
        <v>835673</v>
      </c>
      <c r="B746" t="s">
        <v>87</v>
      </c>
      <c r="C746">
        <v>227</v>
      </c>
      <c r="D746" t="s">
        <v>16</v>
      </c>
      <c r="E746" t="s">
        <v>17</v>
      </c>
      <c r="F746">
        <v>5065</v>
      </c>
      <c r="G746">
        <v>51</v>
      </c>
      <c r="H746" t="s">
        <v>86</v>
      </c>
      <c r="I746">
        <v>57</v>
      </c>
      <c r="J746">
        <v>82.68</v>
      </c>
      <c r="K746">
        <v>68.900000000000006</v>
      </c>
      <c r="L746">
        <v>2</v>
      </c>
      <c r="M746" t="s">
        <v>19</v>
      </c>
      <c r="N746">
        <v>-68.900000000000006</v>
      </c>
      <c r="O746">
        <v>-1</v>
      </c>
    </row>
    <row r="747" spans="1:15" x14ac:dyDescent="0.3">
      <c r="A747">
        <v>835924</v>
      </c>
      <c r="B747" t="s">
        <v>89</v>
      </c>
      <c r="C747">
        <v>227</v>
      </c>
      <c r="D747" t="s">
        <v>16</v>
      </c>
      <c r="E747" t="s">
        <v>17</v>
      </c>
      <c r="F747">
        <v>14285</v>
      </c>
      <c r="G747">
        <v>51</v>
      </c>
      <c r="H747" t="s">
        <v>86</v>
      </c>
      <c r="I747">
        <v>57</v>
      </c>
      <c r="J747">
        <v>82.68</v>
      </c>
      <c r="K747">
        <v>68.900000000000006</v>
      </c>
      <c r="L747">
        <v>2</v>
      </c>
      <c r="M747" t="s">
        <v>19</v>
      </c>
      <c r="N747">
        <v>-137.80000000000001</v>
      </c>
      <c r="O747">
        <v>-2</v>
      </c>
    </row>
    <row r="748" spans="1:15" x14ac:dyDescent="0.3">
      <c r="A748">
        <v>836057</v>
      </c>
      <c r="B748" t="s">
        <v>90</v>
      </c>
      <c r="C748">
        <v>227</v>
      </c>
      <c r="D748" t="s">
        <v>16</v>
      </c>
      <c r="E748" t="s">
        <v>17</v>
      </c>
      <c r="F748">
        <v>5065</v>
      </c>
      <c r="G748">
        <v>51</v>
      </c>
      <c r="H748" t="s">
        <v>91</v>
      </c>
      <c r="I748">
        <v>57</v>
      </c>
      <c r="J748">
        <v>82.68</v>
      </c>
      <c r="K748">
        <v>68.900000000000006</v>
      </c>
      <c r="L748">
        <v>2</v>
      </c>
      <c r="M748" t="s">
        <v>19</v>
      </c>
      <c r="N748">
        <v>-68.900000000000006</v>
      </c>
      <c r="O748">
        <v>-1</v>
      </c>
    </row>
    <row r="749" spans="1:15" x14ac:dyDescent="0.3">
      <c r="A749">
        <v>836586</v>
      </c>
      <c r="B749">
        <v>13779</v>
      </c>
      <c r="C749">
        <v>227</v>
      </c>
      <c r="D749" t="s">
        <v>16</v>
      </c>
      <c r="E749" t="s">
        <v>17</v>
      </c>
      <c r="F749">
        <v>8660</v>
      </c>
      <c r="G749">
        <v>51</v>
      </c>
      <c r="H749" t="s">
        <v>91</v>
      </c>
      <c r="I749">
        <v>55</v>
      </c>
      <c r="J749">
        <v>113.35</v>
      </c>
      <c r="K749">
        <v>68.900000000000006</v>
      </c>
      <c r="L749">
        <v>2</v>
      </c>
      <c r="M749" t="s">
        <v>50</v>
      </c>
      <c r="N749">
        <v>-137.80000000000001</v>
      </c>
      <c r="O749">
        <v>-2</v>
      </c>
    </row>
    <row r="750" spans="1:15" x14ac:dyDescent="0.3">
      <c r="A750">
        <v>836589</v>
      </c>
      <c r="B750" t="s">
        <v>92</v>
      </c>
      <c r="C750">
        <v>227</v>
      </c>
      <c r="D750" t="s">
        <v>16</v>
      </c>
      <c r="E750" t="s">
        <v>17</v>
      </c>
      <c r="F750">
        <v>5065</v>
      </c>
      <c r="G750">
        <v>51</v>
      </c>
      <c r="H750" t="s">
        <v>91</v>
      </c>
      <c r="I750">
        <v>90</v>
      </c>
      <c r="J750">
        <v>82.68</v>
      </c>
      <c r="K750">
        <v>68.900000000000006</v>
      </c>
      <c r="L750">
        <v>2</v>
      </c>
      <c r="M750" t="s">
        <v>19</v>
      </c>
      <c r="N750">
        <v>-68.900000000000006</v>
      </c>
      <c r="O750">
        <v>-1</v>
      </c>
    </row>
    <row r="751" spans="1:15" x14ac:dyDescent="0.3">
      <c r="A751">
        <v>836673</v>
      </c>
      <c r="B751" t="s">
        <v>93</v>
      </c>
      <c r="C751">
        <v>227</v>
      </c>
      <c r="D751" t="s">
        <v>16</v>
      </c>
      <c r="E751" t="s">
        <v>17</v>
      </c>
      <c r="F751">
        <v>5065</v>
      </c>
      <c r="G751">
        <v>51</v>
      </c>
      <c r="H751" t="s">
        <v>94</v>
      </c>
      <c r="I751">
        <v>57</v>
      </c>
      <c r="J751">
        <v>82.68</v>
      </c>
      <c r="K751">
        <v>68.900000000000006</v>
      </c>
      <c r="L751">
        <v>2</v>
      </c>
      <c r="M751" t="s">
        <v>19</v>
      </c>
      <c r="N751">
        <v>-68.900000000000006</v>
      </c>
      <c r="O751">
        <v>-1</v>
      </c>
    </row>
    <row r="752" spans="1:15" x14ac:dyDescent="0.3">
      <c r="A752">
        <v>837056</v>
      </c>
      <c r="B752" t="s">
        <v>99</v>
      </c>
      <c r="C752">
        <v>227</v>
      </c>
      <c r="D752" t="s">
        <v>16</v>
      </c>
      <c r="E752" t="s">
        <v>17</v>
      </c>
      <c r="F752">
        <v>19130</v>
      </c>
      <c r="G752">
        <v>51</v>
      </c>
      <c r="H752" t="s">
        <v>94</v>
      </c>
      <c r="I752">
        <v>83</v>
      </c>
      <c r="J752">
        <v>82.68</v>
      </c>
      <c r="K752">
        <v>68.900000000000006</v>
      </c>
      <c r="L752">
        <v>2</v>
      </c>
      <c r="M752" t="s">
        <v>19</v>
      </c>
      <c r="N752">
        <v>-275.60000000000002</v>
      </c>
      <c r="O752">
        <v>-4</v>
      </c>
    </row>
    <row r="753" spans="1:15" x14ac:dyDescent="0.3">
      <c r="A753">
        <v>837262</v>
      </c>
      <c r="B753" t="s">
        <v>100</v>
      </c>
      <c r="C753">
        <v>227</v>
      </c>
      <c r="D753" t="s">
        <v>16</v>
      </c>
      <c r="E753" t="s">
        <v>17</v>
      </c>
      <c r="F753">
        <v>5065</v>
      </c>
      <c r="G753">
        <v>51</v>
      </c>
      <c r="H753" t="s">
        <v>101</v>
      </c>
      <c r="I753">
        <v>83</v>
      </c>
      <c r="J753">
        <v>82.68</v>
      </c>
      <c r="K753">
        <v>68.900000000000006</v>
      </c>
      <c r="L753">
        <v>2</v>
      </c>
      <c r="M753" t="s">
        <v>19</v>
      </c>
      <c r="N753">
        <v>-137.80000000000001</v>
      </c>
      <c r="O753">
        <v>-2</v>
      </c>
    </row>
    <row r="754" spans="1:15" x14ac:dyDescent="0.3">
      <c r="A754">
        <v>837823</v>
      </c>
      <c r="B754" t="s">
        <v>102</v>
      </c>
      <c r="C754">
        <v>227</v>
      </c>
      <c r="D754" t="s">
        <v>16</v>
      </c>
      <c r="E754" t="s">
        <v>17</v>
      </c>
      <c r="F754">
        <v>0</v>
      </c>
      <c r="G754">
        <v>51</v>
      </c>
      <c r="H754" t="s">
        <v>103</v>
      </c>
      <c r="I754">
        <v>90</v>
      </c>
      <c r="J754">
        <v>82.68</v>
      </c>
      <c r="K754">
        <v>68.900000000000006</v>
      </c>
      <c r="L754">
        <v>2</v>
      </c>
      <c r="M754" t="s">
        <v>19</v>
      </c>
      <c r="N754">
        <v>-68.900000000000006</v>
      </c>
      <c r="O754">
        <v>-1</v>
      </c>
    </row>
    <row r="755" spans="1:15" x14ac:dyDescent="0.3">
      <c r="A755">
        <v>838063</v>
      </c>
      <c r="B755" t="s">
        <v>106</v>
      </c>
      <c r="C755">
        <v>227</v>
      </c>
      <c r="D755" t="s">
        <v>16</v>
      </c>
      <c r="E755" t="s">
        <v>17</v>
      </c>
      <c r="F755">
        <v>15081</v>
      </c>
      <c r="G755">
        <v>51</v>
      </c>
      <c r="H755" t="s">
        <v>103</v>
      </c>
      <c r="I755">
        <v>57</v>
      </c>
      <c r="J755">
        <v>82.68</v>
      </c>
      <c r="K755">
        <v>68.900000000000006</v>
      </c>
      <c r="L755">
        <v>2</v>
      </c>
      <c r="M755" t="s">
        <v>19</v>
      </c>
      <c r="N755">
        <v>-137.80000000000001</v>
      </c>
      <c r="O755">
        <v>-2</v>
      </c>
    </row>
    <row r="756" spans="1:15" x14ac:dyDescent="0.3">
      <c r="A756">
        <v>838333</v>
      </c>
      <c r="B756" t="s">
        <v>107</v>
      </c>
      <c r="C756">
        <v>227</v>
      </c>
      <c r="D756" t="s">
        <v>16</v>
      </c>
      <c r="E756" t="s">
        <v>17</v>
      </c>
      <c r="F756">
        <v>14818</v>
      </c>
      <c r="G756">
        <v>51</v>
      </c>
      <c r="H756" t="s">
        <v>108</v>
      </c>
      <c r="I756">
        <v>90</v>
      </c>
      <c r="J756">
        <v>82.68</v>
      </c>
      <c r="K756">
        <v>68.900000000000006</v>
      </c>
      <c r="L756">
        <v>2</v>
      </c>
      <c r="M756" t="s">
        <v>19</v>
      </c>
      <c r="N756">
        <v>-137.80000000000001</v>
      </c>
      <c r="O756">
        <v>-2</v>
      </c>
    </row>
    <row r="757" spans="1:15" x14ac:dyDescent="0.3">
      <c r="A757">
        <v>838733</v>
      </c>
      <c r="B757" t="s">
        <v>110</v>
      </c>
      <c r="C757">
        <v>227</v>
      </c>
      <c r="D757" t="s">
        <v>16</v>
      </c>
      <c r="E757" t="s">
        <v>17</v>
      </c>
      <c r="F757">
        <v>0</v>
      </c>
      <c r="G757">
        <v>51</v>
      </c>
      <c r="H757" t="s">
        <v>108</v>
      </c>
      <c r="I757">
        <v>57</v>
      </c>
      <c r="J757">
        <v>82.68</v>
      </c>
      <c r="K757">
        <v>68.900000000000006</v>
      </c>
      <c r="L757">
        <v>2</v>
      </c>
      <c r="M757" t="s">
        <v>19</v>
      </c>
      <c r="N757">
        <v>-137.80000000000001</v>
      </c>
      <c r="O757">
        <v>-2</v>
      </c>
    </row>
    <row r="758" spans="1:15" x14ac:dyDescent="0.3">
      <c r="A758">
        <v>838983</v>
      </c>
      <c r="B758" t="s">
        <v>113</v>
      </c>
      <c r="C758">
        <v>227</v>
      </c>
      <c r="D758" t="s">
        <v>16</v>
      </c>
      <c r="E758" t="s">
        <v>17</v>
      </c>
      <c r="F758">
        <v>18403</v>
      </c>
      <c r="G758">
        <v>51</v>
      </c>
      <c r="H758" t="s">
        <v>112</v>
      </c>
      <c r="I758">
        <v>57</v>
      </c>
      <c r="J758">
        <v>82.68</v>
      </c>
      <c r="K758">
        <v>68.900000000000006</v>
      </c>
      <c r="L758">
        <v>2</v>
      </c>
      <c r="M758" t="s">
        <v>19</v>
      </c>
      <c r="N758">
        <v>-68.900000000000006</v>
      </c>
      <c r="O758">
        <v>-1</v>
      </c>
    </row>
    <row r="759" spans="1:15" x14ac:dyDescent="0.3">
      <c r="A759">
        <v>839273</v>
      </c>
      <c r="B759" t="s">
        <v>116</v>
      </c>
      <c r="C759">
        <v>227</v>
      </c>
      <c r="D759" t="s">
        <v>16</v>
      </c>
      <c r="E759" t="s">
        <v>17</v>
      </c>
      <c r="F759">
        <v>18920</v>
      </c>
      <c r="G759">
        <v>51</v>
      </c>
      <c r="H759" t="s">
        <v>117</v>
      </c>
      <c r="I759">
        <v>57</v>
      </c>
      <c r="J759">
        <v>82.68</v>
      </c>
      <c r="K759">
        <v>68.900000000000006</v>
      </c>
      <c r="L759">
        <v>2</v>
      </c>
      <c r="M759" t="s">
        <v>19</v>
      </c>
      <c r="N759">
        <v>-206.7</v>
      </c>
      <c r="O759">
        <v>-3</v>
      </c>
    </row>
    <row r="760" spans="1:15" x14ac:dyDescent="0.3">
      <c r="A760">
        <v>839661</v>
      </c>
      <c r="B760" t="s">
        <v>118</v>
      </c>
      <c r="C760">
        <v>227</v>
      </c>
      <c r="D760" t="s">
        <v>16</v>
      </c>
      <c r="E760" t="s">
        <v>17</v>
      </c>
      <c r="F760">
        <v>5065</v>
      </c>
      <c r="G760">
        <v>51</v>
      </c>
      <c r="H760" t="s">
        <v>117</v>
      </c>
      <c r="I760">
        <v>90</v>
      </c>
      <c r="J760">
        <v>82.68</v>
      </c>
      <c r="K760">
        <v>68.900000000000006</v>
      </c>
      <c r="L760">
        <v>2</v>
      </c>
      <c r="M760" t="s">
        <v>19</v>
      </c>
      <c r="N760">
        <v>-68.900000000000006</v>
      </c>
      <c r="O760">
        <v>-1</v>
      </c>
    </row>
    <row r="761" spans="1:15" x14ac:dyDescent="0.3">
      <c r="A761">
        <v>840231</v>
      </c>
      <c r="B761" t="s">
        <v>121</v>
      </c>
      <c r="C761">
        <v>227</v>
      </c>
      <c r="D761" t="s">
        <v>16</v>
      </c>
      <c r="E761" t="s">
        <v>17</v>
      </c>
      <c r="F761">
        <v>19913</v>
      </c>
      <c r="G761">
        <v>51</v>
      </c>
      <c r="H761" t="s">
        <v>122</v>
      </c>
      <c r="I761">
        <v>83</v>
      </c>
      <c r="J761">
        <v>82.68</v>
      </c>
      <c r="K761">
        <v>68.900000000000006</v>
      </c>
      <c r="L761">
        <v>2</v>
      </c>
      <c r="M761" t="s">
        <v>19</v>
      </c>
      <c r="N761">
        <v>-137.80000000000001</v>
      </c>
      <c r="O761">
        <v>-2</v>
      </c>
    </row>
    <row r="762" spans="1:15" x14ac:dyDescent="0.3">
      <c r="A762">
        <v>840505</v>
      </c>
      <c r="B762" t="s">
        <v>124</v>
      </c>
      <c r="C762">
        <v>227</v>
      </c>
      <c r="D762" t="s">
        <v>16</v>
      </c>
      <c r="E762" t="s">
        <v>17</v>
      </c>
      <c r="F762">
        <v>16681</v>
      </c>
      <c r="G762">
        <v>51</v>
      </c>
      <c r="H762" t="s">
        <v>122</v>
      </c>
      <c r="I762">
        <v>57</v>
      </c>
      <c r="J762">
        <v>82.68</v>
      </c>
      <c r="K762">
        <v>68.900000000000006</v>
      </c>
      <c r="L762">
        <v>2</v>
      </c>
      <c r="M762" t="s">
        <v>19</v>
      </c>
      <c r="N762">
        <v>-68.900000000000006</v>
      </c>
      <c r="O762">
        <v>-1</v>
      </c>
    </row>
    <row r="763" spans="1:15" x14ac:dyDescent="0.3">
      <c r="A763">
        <v>840811</v>
      </c>
      <c r="B763" t="s">
        <v>128</v>
      </c>
      <c r="C763">
        <v>227</v>
      </c>
      <c r="D763" t="s">
        <v>16</v>
      </c>
      <c r="E763" t="s">
        <v>17</v>
      </c>
      <c r="F763">
        <v>17656</v>
      </c>
      <c r="G763">
        <v>51</v>
      </c>
      <c r="H763" t="s">
        <v>126</v>
      </c>
      <c r="I763">
        <v>90</v>
      </c>
      <c r="J763">
        <v>82.68</v>
      </c>
      <c r="K763">
        <v>68.900000000000006</v>
      </c>
      <c r="L763">
        <v>2</v>
      </c>
      <c r="M763" t="s">
        <v>19</v>
      </c>
      <c r="N763">
        <v>-1033.5</v>
      </c>
      <c r="O763">
        <v>-15</v>
      </c>
    </row>
    <row r="764" spans="1:15" x14ac:dyDescent="0.3">
      <c r="A764">
        <v>840967</v>
      </c>
      <c r="B764" t="s">
        <v>129</v>
      </c>
      <c r="C764">
        <v>227</v>
      </c>
      <c r="D764" t="s">
        <v>16</v>
      </c>
      <c r="E764" t="s">
        <v>17</v>
      </c>
      <c r="F764">
        <v>18468</v>
      </c>
      <c r="G764">
        <v>51</v>
      </c>
      <c r="H764" t="s">
        <v>126</v>
      </c>
      <c r="I764">
        <v>90</v>
      </c>
      <c r="J764">
        <v>82.68</v>
      </c>
      <c r="K764">
        <v>68.900000000000006</v>
      </c>
      <c r="L764">
        <v>2</v>
      </c>
      <c r="M764" t="s">
        <v>19</v>
      </c>
      <c r="N764">
        <v>-137.80000000000001</v>
      </c>
      <c r="O764">
        <v>-2</v>
      </c>
    </row>
    <row r="765" spans="1:15" x14ac:dyDescent="0.3">
      <c r="A765">
        <v>841439</v>
      </c>
      <c r="B765" t="s">
        <v>130</v>
      </c>
      <c r="C765">
        <v>227</v>
      </c>
      <c r="D765" t="s">
        <v>16</v>
      </c>
      <c r="E765" t="s">
        <v>17</v>
      </c>
      <c r="F765">
        <v>14818</v>
      </c>
      <c r="G765">
        <v>51</v>
      </c>
      <c r="H765" t="s">
        <v>131</v>
      </c>
      <c r="I765">
        <v>83</v>
      </c>
      <c r="J765">
        <v>82.68</v>
      </c>
      <c r="K765">
        <v>68.900000000000006</v>
      </c>
      <c r="L765">
        <v>2</v>
      </c>
      <c r="M765" t="s">
        <v>19</v>
      </c>
      <c r="N765">
        <v>-68.900000000000006</v>
      </c>
      <c r="O765">
        <v>-1</v>
      </c>
    </row>
    <row r="766" spans="1:15" x14ac:dyDescent="0.3">
      <c r="A766">
        <v>842481</v>
      </c>
      <c r="B766" t="s">
        <v>135</v>
      </c>
      <c r="C766">
        <v>227</v>
      </c>
      <c r="D766" t="s">
        <v>16</v>
      </c>
      <c r="E766" t="s">
        <v>17</v>
      </c>
      <c r="F766">
        <v>5065</v>
      </c>
      <c r="G766">
        <v>51</v>
      </c>
      <c r="H766" t="s">
        <v>133</v>
      </c>
      <c r="I766">
        <v>90</v>
      </c>
      <c r="J766">
        <v>82.68</v>
      </c>
      <c r="K766">
        <v>68.900000000000006</v>
      </c>
      <c r="L766">
        <v>2</v>
      </c>
      <c r="M766" t="s">
        <v>19</v>
      </c>
      <c r="N766">
        <v>-68.900000000000006</v>
      </c>
      <c r="O766">
        <v>-1</v>
      </c>
    </row>
    <row r="767" spans="1:15" x14ac:dyDescent="0.3">
      <c r="A767">
        <v>842537</v>
      </c>
      <c r="B767" t="s">
        <v>136</v>
      </c>
      <c r="C767">
        <v>227</v>
      </c>
      <c r="D767" t="s">
        <v>16</v>
      </c>
      <c r="E767" t="s">
        <v>17</v>
      </c>
      <c r="F767">
        <v>0</v>
      </c>
      <c r="G767">
        <v>51</v>
      </c>
      <c r="H767" t="s">
        <v>133</v>
      </c>
      <c r="I767">
        <v>57</v>
      </c>
      <c r="J767">
        <v>82.68</v>
      </c>
      <c r="K767">
        <v>68.900000000000006</v>
      </c>
      <c r="L767">
        <v>2</v>
      </c>
      <c r="M767" t="s">
        <v>19</v>
      </c>
      <c r="N767">
        <v>-68.900000000000006</v>
      </c>
      <c r="O767">
        <v>-1</v>
      </c>
    </row>
    <row r="768" spans="1:15" x14ac:dyDescent="0.3">
      <c r="A768">
        <v>842577</v>
      </c>
      <c r="B768" t="s">
        <v>137</v>
      </c>
      <c r="C768">
        <v>227</v>
      </c>
      <c r="D768" t="s">
        <v>16</v>
      </c>
      <c r="E768" t="s">
        <v>17</v>
      </c>
      <c r="F768">
        <v>5065</v>
      </c>
      <c r="G768">
        <v>51</v>
      </c>
      <c r="H768" t="s">
        <v>133</v>
      </c>
      <c r="I768">
        <v>57</v>
      </c>
      <c r="J768">
        <v>82.68</v>
      </c>
      <c r="K768">
        <v>68.900000000000006</v>
      </c>
      <c r="L768">
        <v>2</v>
      </c>
      <c r="M768" t="s">
        <v>19</v>
      </c>
      <c r="N768">
        <v>-68.900000000000006</v>
      </c>
      <c r="O768">
        <v>-1</v>
      </c>
    </row>
    <row r="769" spans="1:15" x14ac:dyDescent="0.3">
      <c r="A769">
        <v>843152</v>
      </c>
      <c r="B769" t="s">
        <v>142</v>
      </c>
      <c r="C769">
        <v>227</v>
      </c>
      <c r="D769" t="s">
        <v>16</v>
      </c>
      <c r="E769" t="s">
        <v>17</v>
      </c>
      <c r="F769">
        <v>0</v>
      </c>
      <c r="G769">
        <v>51</v>
      </c>
      <c r="H769" t="s">
        <v>143</v>
      </c>
      <c r="I769">
        <v>90</v>
      </c>
      <c r="J769">
        <v>82.68</v>
      </c>
      <c r="K769">
        <v>68.900000000000006</v>
      </c>
      <c r="L769">
        <v>2</v>
      </c>
      <c r="M769" t="s">
        <v>19</v>
      </c>
      <c r="N769">
        <v>-68.900000000000006</v>
      </c>
      <c r="O769">
        <v>-1</v>
      </c>
    </row>
    <row r="770" spans="1:15" x14ac:dyDescent="0.3">
      <c r="A770">
        <v>845091</v>
      </c>
      <c r="B770" t="s">
        <v>153</v>
      </c>
      <c r="C770">
        <v>227</v>
      </c>
      <c r="D770" t="s">
        <v>16</v>
      </c>
      <c r="E770" t="s">
        <v>17</v>
      </c>
      <c r="F770">
        <v>0</v>
      </c>
      <c r="G770">
        <v>51</v>
      </c>
      <c r="H770" t="s">
        <v>154</v>
      </c>
      <c r="I770">
        <v>83</v>
      </c>
      <c r="J770">
        <v>82.68</v>
      </c>
      <c r="K770">
        <v>74.010000000000005</v>
      </c>
      <c r="L770">
        <v>2</v>
      </c>
      <c r="M770" t="s">
        <v>19</v>
      </c>
      <c r="N770">
        <v>-74.010000000000005</v>
      </c>
      <c r="O770">
        <v>-1</v>
      </c>
    </row>
    <row r="771" spans="1:15" x14ac:dyDescent="0.3">
      <c r="A771">
        <v>845099</v>
      </c>
      <c r="B771" t="s">
        <v>156</v>
      </c>
      <c r="C771">
        <v>227</v>
      </c>
      <c r="D771" t="s">
        <v>16</v>
      </c>
      <c r="E771" t="s">
        <v>17</v>
      </c>
      <c r="F771">
        <v>15737</v>
      </c>
      <c r="G771">
        <v>51</v>
      </c>
      <c r="H771" t="s">
        <v>154</v>
      </c>
      <c r="I771">
        <v>83</v>
      </c>
      <c r="J771">
        <v>82.68</v>
      </c>
      <c r="K771">
        <v>74.010000000000005</v>
      </c>
      <c r="L771">
        <v>2</v>
      </c>
      <c r="M771" t="s">
        <v>19</v>
      </c>
      <c r="N771">
        <v>-74.010000000000005</v>
      </c>
      <c r="O771">
        <v>-1</v>
      </c>
    </row>
    <row r="772" spans="1:15" x14ac:dyDescent="0.3">
      <c r="A772">
        <v>845679</v>
      </c>
      <c r="B772" t="s">
        <v>161</v>
      </c>
      <c r="C772">
        <v>227</v>
      </c>
      <c r="D772" t="s">
        <v>16</v>
      </c>
      <c r="E772" t="s">
        <v>17</v>
      </c>
      <c r="F772">
        <v>5065</v>
      </c>
      <c r="G772">
        <v>51</v>
      </c>
      <c r="H772" t="s">
        <v>162</v>
      </c>
      <c r="I772">
        <v>95</v>
      </c>
      <c r="J772">
        <v>82.68</v>
      </c>
      <c r="K772">
        <v>74.010000000000005</v>
      </c>
      <c r="L772">
        <v>2</v>
      </c>
      <c r="M772" t="s">
        <v>19</v>
      </c>
      <c r="N772">
        <v>-74.010000000000005</v>
      </c>
      <c r="O772">
        <v>-1</v>
      </c>
    </row>
    <row r="773" spans="1:15" x14ac:dyDescent="0.3">
      <c r="A773">
        <v>846854</v>
      </c>
      <c r="B773" t="s">
        <v>169</v>
      </c>
      <c r="C773">
        <v>227</v>
      </c>
      <c r="D773" t="s">
        <v>16</v>
      </c>
      <c r="E773" t="s">
        <v>17</v>
      </c>
      <c r="F773">
        <v>5168</v>
      </c>
      <c r="G773">
        <v>51</v>
      </c>
      <c r="H773" t="s">
        <v>168</v>
      </c>
      <c r="I773">
        <v>83</v>
      </c>
      <c r="J773">
        <v>88.81</v>
      </c>
      <c r="K773">
        <v>74.010000000000005</v>
      </c>
      <c r="L773">
        <v>2</v>
      </c>
      <c r="M773" t="s">
        <v>19</v>
      </c>
      <c r="N773">
        <v>-148.02000000000001</v>
      </c>
      <c r="O773">
        <v>-2</v>
      </c>
    </row>
    <row r="774" spans="1:15" x14ac:dyDescent="0.3">
      <c r="A774">
        <v>847786</v>
      </c>
      <c r="B774" t="s">
        <v>171</v>
      </c>
      <c r="C774">
        <v>227</v>
      </c>
      <c r="D774" t="s">
        <v>16</v>
      </c>
      <c r="E774" t="s">
        <v>17</v>
      </c>
      <c r="F774">
        <v>19446</v>
      </c>
      <c r="G774">
        <v>51</v>
      </c>
      <c r="H774" t="s">
        <v>172</v>
      </c>
      <c r="I774">
        <v>90</v>
      </c>
      <c r="J774">
        <v>88.82</v>
      </c>
      <c r="K774">
        <v>74.010000000000005</v>
      </c>
      <c r="L774">
        <v>2</v>
      </c>
      <c r="M774" t="s">
        <v>19</v>
      </c>
      <c r="N774">
        <v>-74.010000000000005</v>
      </c>
      <c r="O774">
        <v>-1</v>
      </c>
    </row>
    <row r="775" spans="1:15" x14ac:dyDescent="0.3">
      <c r="A775">
        <v>848737</v>
      </c>
      <c r="B775" t="s">
        <v>174</v>
      </c>
      <c r="C775">
        <v>227</v>
      </c>
      <c r="D775" t="s">
        <v>16</v>
      </c>
      <c r="E775" t="s">
        <v>17</v>
      </c>
      <c r="F775">
        <v>16122</v>
      </c>
      <c r="G775">
        <v>51</v>
      </c>
      <c r="H775" t="s">
        <v>175</v>
      </c>
      <c r="I775">
        <v>83</v>
      </c>
      <c r="J775">
        <v>88.81</v>
      </c>
      <c r="K775">
        <v>68.900000000000006</v>
      </c>
      <c r="L775">
        <v>2</v>
      </c>
      <c r="M775" t="s">
        <v>19</v>
      </c>
      <c r="N775">
        <v>-137.80000000000001</v>
      </c>
      <c r="O775">
        <v>-2</v>
      </c>
    </row>
    <row r="776" spans="1:15" x14ac:dyDescent="0.3">
      <c r="A776">
        <v>849018</v>
      </c>
      <c r="B776" t="s">
        <v>178</v>
      </c>
      <c r="C776">
        <v>227</v>
      </c>
      <c r="D776" t="s">
        <v>16</v>
      </c>
      <c r="E776" t="s">
        <v>17</v>
      </c>
      <c r="F776">
        <v>13226</v>
      </c>
      <c r="G776">
        <v>51</v>
      </c>
      <c r="H776" t="s">
        <v>177</v>
      </c>
      <c r="I776">
        <v>57</v>
      </c>
      <c r="J776">
        <v>88.81</v>
      </c>
      <c r="K776">
        <v>68.900000000000006</v>
      </c>
      <c r="L776">
        <v>2</v>
      </c>
      <c r="M776" t="s">
        <v>19</v>
      </c>
      <c r="N776">
        <v>-137.80000000000001</v>
      </c>
      <c r="O776">
        <v>-2</v>
      </c>
    </row>
    <row r="777" spans="1:15" x14ac:dyDescent="0.3">
      <c r="A777">
        <v>849089</v>
      </c>
      <c r="B777" t="s">
        <v>179</v>
      </c>
      <c r="C777">
        <v>227</v>
      </c>
      <c r="D777" t="s">
        <v>16</v>
      </c>
      <c r="E777" t="s">
        <v>17</v>
      </c>
      <c r="F777">
        <v>5065</v>
      </c>
      <c r="G777">
        <v>51</v>
      </c>
      <c r="H777" t="s">
        <v>177</v>
      </c>
      <c r="I777">
        <v>90</v>
      </c>
      <c r="J777">
        <v>88.82</v>
      </c>
      <c r="K777">
        <v>68.900000000000006</v>
      </c>
      <c r="L777">
        <v>2</v>
      </c>
      <c r="M777" t="s">
        <v>19</v>
      </c>
      <c r="N777">
        <v>-68.900000000000006</v>
      </c>
      <c r="O777">
        <v>-1</v>
      </c>
    </row>
    <row r="778" spans="1:15" x14ac:dyDescent="0.3">
      <c r="A778">
        <v>849270</v>
      </c>
      <c r="B778" t="s">
        <v>181</v>
      </c>
      <c r="C778">
        <v>227</v>
      </c>
      <c r="D778" t="s">
        <v>16</v>
      </c>
      <c r="E778" t="s">
        <v>17</v>
      </c>
      <c r="F778">
        <v>14285</v>
      </c>
      <c r="G778">
        <v>51</v>
      </c>
      <c r="H778" t="s">
        <v>182</v>
      </c>
      <c r="I778">
        <v>95</v>
      </c>
      <c r="J778">
        <v>88.82</v>
      </c>
      <c r="K778">
        <v>74.010000000000005</v>
      </c>
      <c r="L778">
        <v>2</v>
      </c>
      <c r="M778" t="s">
        <v>19</v>
      </c>
      <c r="N778">
        <v>-74.010000000000005</v>
      </c>
      <c r="O778">
        <v>-1</v>
      </c>
    </row>
    <row r="779" spans="1:15" x14ac:dyDescent="0.3">
      <c r="A779">
        <v>851009</v>
      </c>
      <c r="B779" t="s">
        <v>191</v>
      </c>
      <c r="C779">
        <v>227</v>
      </c>
      <c r="D779" t="s">
        <v>16</v>
      </c>
      <c r="E779" t="s">
        <v>17</v>
      </c>
      <c r="F779">
        <v>18436</v>
      </c>
      <c r="G779">
        <v>51</v>
      </c>
      <c r="H779" t="s">
        <v>192</v>
      </c>
      <c r="I779">
        <v>90</v>
      </c>
      <c r="J779">
        <v>88.82</v>
      </c>
      <c r="K779">
        <v>74.010000000000005</v>
      </c>
      <c r="L779">
        <v>2</v>
      </c>
      <c r="M779" t="s">
        <v>19</v>
      </c>
      <c r="N779">
        <v>-74.010000000000005</v>
      </c>
      <c r="O779">
        <v>-1</v>
      </c>
    </row>
    <row r="780" spans="1:15" x14ac:dyDescent="0.3">
      <c r="A780">
        <v>851353</v>
      </c>
      <c r="B780" t="s">
        <v>193</v>
      </c>
      <c r="C780">
        <v>227</v>
      </c>
      <c r="D780" t="s">
        <v>16</v>
      </c>
      <c r="E780" t="s">
        <v>17</v>
      </c>
      <c r="F780">
        <v>16609</v>
      </c>
      <c r="G780">
        <v>51</v>
      </c>
      <c r="H780" t="s">
        <v>192</v>
      </c>
      <c r="I780">
        <v>90</v>
      </c>
      <c r="J780">
        <v>88.82</v>
      </c>
      <c r="K780">
        <v>74.010000000000005</v>
      </c>
      <c r="L780">
        <v>2</v>
      </c>
      <c r="M780" t="s">
        <v>19</v>
      </c>
      <c r="N780">
        <v>-74.010000000000005</v>
      </c>
      <c r="O780">
        <v>-1</v>
      </c>
    </row>
    <row r="781" spans="1:15" x14ac:dyDescent="0.3">
      <c r="A781">
        <v>851728</v>
      </c>
      <c r="B781" t="s">
        <v>194</v>
      </c>
      <c r="C781">
        <v>227</v>
      </c>
      <c r="D781" t="s">
        <v>16</v>
      </c>
      <c r="E781" t="s">
        <v>17</v>
      </c>
      <c r="F781">
        <v>5065</v>
      </c>
      <c r="G781">
        <v>51</v>
      </c>
      <c r="H781" t="s">
        <v>195</v>
      </c>
      <c r="I781">
        <v>97</v>
      </c>
      <c r="J781">
        <v>88.82</v>
      </c>
      <c r="K781">
        <v>74.010000000000005</v>
      </c>
      <c r="L781">
        <v>2</v>
      </c>
      <c r="M781" t="s">
        <v>19</v>
      </c>
      <c r="N781">
        <v>-74.010000000000005</v>
      </c>
      <c r="O781">
        <v>-1</v>
      </c>
    </row>
    <row r="782" spans="1:15" x14ac:dyDescent="0.3">
      <c r="A782">
        <v>852121</v>
      </c>
      <c r="B782" t="s">
        <v>196</v>
      </c>
      <c r="C782">
        <v>227</v>
      </c>
      <c r="D782" t="s">
        <v>16</v>
      </c>
      <c r="E782" t="s">
        <v>17</v>
      </c>
      <c r="F782">
        <v>18362</v>
      </c>
      <c r="G782">
        <v>51</v>
      </c>
      <c r="H782" t="s">
        <v>195</v>
      </c>
      <c r="I782">
        <v>90</v>
      </c>
      <c r="J782">
        <v>88.82</v>
      </c>
      <c r="K782">
        <v>74.010000000000005</v>
      </c>
      <c r="L782">
        <v>2</v>
      </c>
      <c r="M782" t="s">
        <v>19</v>
      </c>
      <c r="N782">
        <v>-74.010000000000005</v>
      </c>
      <c r="O782">
        <v>-1</v>
      </c>
    </row>
    <row r="783" spans="1:15" x14ac:dyDescent="0.3">
      <c r="A783">
        <v>852234</v>
      </c>
      <c r="B783" t="s">
        <v>198</v>
      </c>
      <c r="C783">
        <v>227</v>
      </c>
      <c r="D783" t="s">
        <v>16</v>
      </c>
      <c r="E783" t="s">
        <v>17</v>
      </c>
      <c r="F783">
        <v>19957</v>
      </c>
      <c r="G783">
        <v>51</v>
      </c>
      <c r="H783" t="s">
        <v>195</v>
      </c>
      <c r="I783">
        <v>83</v>
      </c>
      <c r="J783">
        <v>88.82</v>
      </c>
      <c r="K783">
        <v>74.010000000000005</v>
      </c>
      <c r="L783">
        <v>2</v>
      </c>
      <c r="M783" t="s">
        <v>19</v>
      </c>
      <c r="N783">
        <v>-74.010000000000005</v>
      </c>
      <c r="O783">
        <v>-1</v>
      </c>
    </row>
    <row r="784" spans="1:15" x14ac:dyDescent="0.3">
      <c r="A784">
        <v>852238</v>
      </c>
      <c r="B784" t="s">
        <v>198</v>
      </c>
      <c r="C784">
        <v>227</v>
      </c>
      <c r="D784" t="s">
        <v>16</v>
      </c>
      <c r="E784" t="s">
        <v>17</v>
      </c>
      <c r="F784">
        <v>19957</v>
      </c>
      <c r="G784">
        <v>51</v>
      </c>
      <c r="H784" t="s">
        <v>195</v>
      </c>
      <c r="I784">
        <v>83</v>
      </c>
      <c r="J784">
        <v>88.82</v>
      </c>
      <c r="K784">
        <v>74.010000000000005</v>
      </c>
      <c r="L784">
        <v>2</v>
      </c>
      <c r="M784" t="s">
        <v>19</v>
      </c>
      <c r="N784">
        <v>-74.010000000000005</v>
      </c>
      <c r="O784">
        <v>-1</v>
      </c>
    </row>
    <row r="785" spans="1:15" x14ac:dyDescent="0.3">
      <c r="A785">
        <v>852261</v>
      </c>
      <c r="B785" t="s">
        <v>199</v>
      </c>
      <c r="C785">
        <v>227</v>
      </c>
      <c r="D785" t="s">
        <v>16</v>
      </c>
      <c r="E785" t="s">
        <v>17</v>
      </c>
      <c r="F785">
        <v>19957</v>
      </c>
      <c r="G785">
        <v>51</v>
      </c>
      <c r="H785" t="s">
        <v>195</v>
      </c>
      <c r="I785">
        <v>83</v>
      </c>
      <c r="J785">
        <v>88.82</v>
      </c>
      <c r="K785">
        <v>74.010000000000005</v>
      </c>
      <c r="L785">
        <v>2</v>
      </c>
      <c r="M785" t="s">
        <v>19</v>
      </c>
      <c r="N785">
        <v>-74.010000000000005</v>
      </c>
      <c r="O785">
        <v>-1</v>
      </c>
    </row>
    <row r="786" spans="1:15" x14ac:dyDescent="0.3">
      <c r="A786">
        <v>852697</v>
      </c>
      <c r="B786" t="s">
        <v>206</v>
      </c>
      <c r="C786">
        <v>227</v>
      </c>
      <c r="D786" t="s">
        <v>16</v>
      </c>
      <c r="E786" t="s">
        <v>17</v>
      </c>
      <c r="F786">
        <v>5065</v>
      </c>
      <c r="G786">
        <v>51</v>
      </c>
      <c r="H786" t="s">
        <v>201</v>
      </c>
      <c r="I786">
        <v>97</v>
      </c>
      <c r="J786">
        <v>88.82</v>
      </c>
      <c r="K786">
        <v>74.010000000000005</v>
      </c>
      <c r="L786">
        <v>2</v>
      </c>
      <c r="M786" t="s">
        <v>19</v>
      </c>
      <c r="N786">
        <v>-74.010000000000005</v>
      </c>
      <c r="O786">
        <v>-1</v>
      </c>
    </row>
    <row r="787" spans="1:15" x14ac:dyDescent="0.3">
      <c r="A787">
        <v>852723</v>
      </c>
      <c r="B787" t="s">
        <v>207</v>
      </c>
      <c r="C787">
        <v>227</v>
      </c>
      <c r="D787" t="s">
        <v>16</v>
      </c>
      <c r="E787" t="s">
        <v>17</v>
      </c>
      <c r="F787">
        <v>0</v>
      </c>
      <c r="G787">
        <v>51</v>
      </c>
      <c r="H787" t="s">
        <v>201</v>
      </c>
      <c r="I787">
        <v>57</v>
      </c>
      <c r="J787">
        <v>88.82</v>
      </c>
      <c r="K787">
        <v>74.010000000000005</v>
      </c>
      <c r="L787">
        <v>2</v>
      </c>
      <c r="M787" t="s">
        <v>19</v>
      </c>
      <c r="N787">
        <v>-222.03</v>
      </c>
      <c r="O787">
        <v>-3</v>
      </c>
    </row>
    <row r="788" spans="1:15" x14ac:dyDescent="0.3">
      <c r="A788">
        <v>852965</v>
      </c>
      <c r="B788" t="s">
        <v>208</v>
      </c>
      <c r="C788">
        <v>227</v>
      </c>
      <c r="D788" t="s">
        <v>16</v>
      </c>
      <c r="E788" t="s">
        <v>17</v>
      </c>
      <c r="F788">
        <v>5065</v>
      </c>
      <c r="G788">
        <v>51</v>
      </c>
      <c r="H788" t="s">
        <v>209</v>
      </c>
      <c r="I788">
        <v>90</v>
      </c>
      <c r="J788">
        <v>88.82</v>
      </c>
      <c r="K788">
        <v>74.010000000000005</v>
      </c>
      <c r="L788">
        <v>2</v>
      </c>
      <c r="M788" t="s">
        <v>19</v>
      </c>
      <c r="N788">
        <v>-74.010000000000005</v>
      </c>
      <c r="O788">
        <v>-1</v>
      </c>
    </row>
    <row r="789" spans="1:15" x14ac:dyDescent="0.3">
      <c r="A789">
        <v>853769</v>
      </c>
      <c r="B789" t="s">
        <v>212</v>
      </c>
      <c r="C789">
        <v>227</v>
      </c>
      <c r="D789" t="s">
        <v>16</v>
      </c>
      <c r="E789" t="s">
        <v>17</v>
      </c>
      <c r="F789">
        <v>5065</v>
      </c>
      <c r="G789">
        <v>51</v>
      </c>
      <c r="H789" t="s">
        <v>209</v>
      </c>
      <c r="I789">
        <v>57</v>
      </c>
      <c r="J789">
        <v>88.81</v>
      </c>
      <c r="K789">
        <v>74.010000000000005</v>
      </c>
      <c r="L789">
        <v>2</v>
      </c>
      <c r="M789" t="s">
        <v>19</v>
      </c>
      <c r="N789">
        <v>-148.02000000000001</v>
      </c>
      <c r="O789">
        <v>-2</v>
      </c>
    </row>
    <row r="790" spans="1:15" x14ac:dyDescent="0.3">
      <c r="A790">
        <v>854761</v>
      </c>
      <c r="B790">
        <v>14425</v>
      </c>
      <c r="C790">
        <v>227</v>
      </c>
      <c r="D790" t="s">
        <v>16</v>
      </c>
      <c r="E790" t="s">
        <v>17</v>
      </c>
      <c r="F790">
        <v>11475</v>
      </c>
      <c r="G790">
        <v>51</v>
      </c>
      <c r="H790" t="s">
        <v>215</v>
      </c>
      <c r="I790">
        <v>6</v>
      </c>
      <c r="J790">
        <v>111.02</v>
      </c>
      <c r="K790">
        <v>74.010000000000005</v>
      </c>
      <c r="L790">
        <v>2</v>
      </c>
      <c r="M790" t="s">
        <v>50</v>
      </c>
      <c r="N790">
        <v>-1332.18</v>
      </c>
      <c r="O790">
        <v>-18</v>
      </c>
    </row>
    <row r="791" spans="1:15" x14ac:dyDescent="0.3">
      <c r="A791">
        <v>854775</v>
      </c>
      <c r="B791" t="s">
        <v>217</v>
      </c>
      <c r="C791">
        <v>227</v>
      </c>
      <c r="D791" t="s">
        <v>16</v>
      </c>
      <c r="E791" t="s">
        <v>17</v>
      </c>
      <c r="F791">
        <v>14285</v>
      </c>
      <c r="G791">
        <v>51</v>
      </c>
      <c r="H791" t="s">
        <v>218</v>
      </c>
      <c r="I791">
        <v>90</v>
      </c>
      <c r="J791">
        <v>88.81</v>
      </c>
      <c r="K791">
        <v>74.010000000000005</v>
      </c>
      <c r="L791">
        <v>2</v>
      </c>
      <c r="M791" t="s">
        <v>19</v>
      </c>
      <c r="N791">
        <v>-148.02000000000001</v>
      </c>
      <c r="O791">
        <v>-2</v>
      </c>
    </row>
    <row r="792" spans="1:15" x14ac:dyDescent="0.3">
      <c r="A792">
        <v>854951</v>
      </c>
      <c r="B792" t="s">
        <v>221</v>
      </c>
      <c r="C792">
        <v>227</v>
      </c>
      <c r="D792" t="s">
        <v>16</v>
      </c>
      <c r="E792" t="s">
        <v>17</v>
      </c>
      <c r="F792">
        <v>5065</v>
      </c>
      <c r="G792">
        <v>51</v>
      </c>
      <c r="H792" t="s">
        <v>218</v>
      </c>
      <c r="I792">
        <v>83</v>
      </c>
      <c r="J792">
        <v>88.82</v>
      </c>
      <c r="K792">
        <v>74.010000000000005</v>
      </c>
      <c r="L792">
        <v>2</v>
      </c>
      <c r="M792" t="s">
        <v>19</v>
      </c>
      <c r="N792">
        <v>-74.010000000000005</v>
      </c>
      <c r="O792">
        <v>-1</v>
      </c>
    </row>
    <row r="793" spans="1:15" x14ac:dyDescent="0.3">
      <c r="A793">
        <v>855418</v>
      </c>
      <c r="B793" t="s">
        <v>226</v>
      </c>
      <c r="C793">
        <v>227</v>
      </c>
      <c r="D793" t="s">
        <v>16</v>
      </c>
      <c r="E793" t="s">
        <v>17</v>
      </c>
      <c r="F793">
        <v>5065</v>
      </c>
      <c r="G793">
        <v>51</v>
      </c>
      <c r="H793" t="s">
        <v>225</v>
      </c>
      <c r="I793">
        <v>57</v>
      </c>
      <c r="J793">
        <v>88.81</v>
      </c>
      <c r="K793">
        <v>74.010000000000005</v>
      </c>
      <c r="L793">
        <v>2</v>
      </c>
      <c r="M793" t="s">
        <v>19</v>
      </c>
      <c r="N793">
        <v>-148.02000000000001</v>
      </c>
      <c r="O793">
        <v>-2</v>
      </c>
    </row>
    <row r="794" spans="1:15" x14ac:dyDescent="0.3">
      <c r="A794">
        <v>855920</v>
      </c>
      <c r="B794" t="s">
        <v>230</v>
      </c>
      <c r="C794">
        <v>227</v>
      </c>
      <c r="D794" t="s">
        <v>16</v>
      </c>
      <c r="E794" t="s">
        <v>17</v>
      </c>
      <c r="F794">
        <v>9985</v>
      </c>
      <c r="G794">
        <v>51</v>
      </c>
      <c r="H794" t="s">
        <v>225</v>
      </c>
      <c r="I794">
        <v>90</v>
      </c>
      <c r="J794">
        <v>88.82</v>
      </c>
      <c r="K794">
        <v>74.010000000000005</v>
      </c>
      <c r="L794">
        <v>2</v>
      </c>
      <c r="M794" t="s">
        <v>19</v>
      </c>
      <c r="N794">
        <v>-74.010000000000005</v>
      </c>
      <c r="O794">
        <v>-1</v>
      </c>
    </row>
    <row r="795" spans="1:15" x14ac:dyDescent="0.3">
      <c r="A795">
        <v>856059</v>
      </c>
      <c r="B795" t="s">
        <v>234</v>
      </c>
      <c r="C795">
        <v>227</v>
      </c>
      <c r="D795" t="s">
        <v>16</v>
      </c>
      <c r="E795" t="s">
        <v>17</v>
      </c>
      <c r="F795">
        <v>19442</v>
      </c>
      <c r="G795">
        <v>51</v>
      </c>
      <c r="H795" t="s">
        <v>232</v>
      </c>
      <c r="I795">
        <v>57</v>
      </c>
      <c r="J795">
        <v>88.81</v>
      </c>
      <c r="K795">
        <v>74.010000000000005</v>
      </c>
      <c r="L795">
        <v>2</v>
      </c>
      <c r="M795" t="s">
        <v>19</v>
      </c>
      <c r="N795">
        <v>-148.02000000000001</v>
      </c>
      <c r="O795">
        <v>-2</v>
      </c>
    </row>
    <row r="796" spans="1:15" x14ac:dyDescent="0.3">
      <c r="A796">
        <v>856383</v>
      </c>
      <c r="B796" t="s">
        <v>235</v>
      </c>
      <c r="C796">
        <v>227</v>
      </c>
      <c r="D796" t="s">
        <v>16</v>
      </c>
      <c r="E796" t="s">
        <v>17</v>
      </c>
      <c r="F796">
        <v>19130</v>
      </c>
      <c r="G796">
        <v>51</v>
      </c>
      <c r="H796" t="s">
        <v>232</v>
      </c>
      <c r="I796">
        <v>57</v>
      </c>
      <c r="J796">
        <v>88.81</v>
      </c>
      <c r="K796">
        <v>74.010000000000005</v>
      </c>
      <c r="L796">
        <v>2</v>
      </c>
      <c r="M796" t="s">
        <v>19</v>
      </c>
      <c r="N796">
        <v>-148.02000000000001</v>
      </c>
      <c r="O796">
        <v>-2</v>
      </c>
    </row>
    <row r="797" spans="1:15" x14ac:dyDescent="0.3">
      <c r="A797">
        <v>856411</v>
      </c>
      <c r="B797" t="s">
        <v>236</v>
      </c>
      <c r="C797">
        <v>227</v>
      </c>
      <c r="D797" t="s">
        <v>16</v>
      </c>
      <c r="E797" t="s">
        <v>17</v>
      </c>
      <c r="F797">
        <v>19965</v>
      </c>
      <c r="G797">
        <v>51</v>
      </c>
      <c r="H797" t="s">
        <v>232</v>
      </c>
      <c r="I797">
        <v>83</v>
      </c>
      <c r="J797">
        <v>88.82</v>
      </c>
      <c r="K797">
        <v>74.010000000000005</v>
      </c>
      <c r="L797">
        <v>2</v>
      </c>
      <c r="M797" t="s">
        <v>19</v>
      </c>
      <c r="N797">
        <v>-74.010000000000005</v>
      </c>
      <c r="O797">
        <v>-1</v>
      </c>
    </row>
    <row r="798" spans="1:15" x14ac:dyDescent="0.3">
      <c r="A798">
        <v>856806</v>
      </c>
      <c r="B798" t="s">
        <v>238</v>
      </c>
      <c r="C798">
        <v>227</v>
      </c>
      <c r="D798" t="s">
        <v>16</v>
      </c>
      <c r="E798" t="s">
        <v>17</v>
      </c>
      <c r="F798">
        <v>0</v>
      </c>
      <c r="G798">
        <v>51</v>
      </c>
      <c r="H798" t="s">
        <v>239</v>
      </c>
      <c r="I798">
        <v>57</v>
      </c>
      <c r="J798">
        <v>88.82</v>
      </c>
      <c r="K798">
        <v>74.010000000000005</v>
      </c>
      <c r="L798">
        <v>2</v>
      </c>
      <c r="M798" t="s">
        <v>19</v>
      </c>
      <c r="N798">
        <v>-74.010000000000005</v>
      </c>
      <c r="O798">
        <v>-1</v>
      </c>
    </row>
    <row r="799" spans="1:15" x14ac:dyDescent="0.3">
      <c r="A799">
        <v>857497</v>
      </c>
      <c r="B799" t="s">
        <v>240</v>
      </c>
      <c r="C799">
        <v>227</v>
      </c>
      <c r="D799" t="s">
        <v>16</v>
      </c>
      <c r="E799" t="s">
        <v>17</v>
      </c>
      <c r="F799">
        <v>18436</v>
      </c>
      <c r="G799">
        <v>51</v>
      </c>
      <c r="H799" t="s">
        <v>241</v>
      </c>
      <c r="I799">
        <v>90</v>
      </c>
      <c r="J799">
        <v>88.82</v>
      </c>
      <c r="K799">
        <v>74.010000000000005</v>
      </c>
      <c r="L799">
        <v>2</v>
      </c>
      <c r="M799" t="s">
        <v>19</v>
      </c>
      <c r="N799">
        <v>-74.010000000000005</v>
      </c>
      <c r="O799">
        <v>-1</v>
      </c>
    </row>
    <row r="800" spans="1:15" x14ac:dyDescent="0.3">
      <c r="A800">
        <v>857627</v>
      </c>
      <c r="B800" t="s">
        <v>242</v>
      </c>
      <c r="C800">
        <v>227</v>
      </c>
      <c r="D800" t="s">
        <v>16</v>
      </c>
      <c r="E800" t="s">
        <v>17</v>
      </c>
      <c r="F800">
        <v>0</v>
      </c>
      <c r="G800">
        <v>51</v>
      </c>
      <c r="H800" t="s">
        <v>241</v>
      </c>
      <c r="I800">
        <v>90</v>
      </c>
      <c r="J800">
        <v>88.81</v>
      </c>
      <c r="K800">
        <v>74.010000000000005</v>
      </c>
      <c r="L800">
        <v>2</v>
      </c>
      <c r="M800" t="s">
        <v>19</v>
      </c>
      <c r="N800">
        <v>-296.04000000000002</v>
      </c>
      <c r="O800">
        <v>-4</v>
      </c>
    </row>
    <row r="801" spans="1:15" x14ac:dyDescent="0.3">
      <c r="A801">
        <v>857647</v>
      </c>
      <c r="B801">
        <v>14532</v>
      </c>
      <c r="C801">
        <v>227</v>
      </c>
      <c r="D801" t="s">
        <v>16</v>
      </c>
      <c r="E801" t="s">
        <v>17</v>
      </c>
      <c r="F801">
        <v>11640</v>
      </c>
      <c r="G801">
        <v>51</v>
      </c>
      <c r="H801" t="s">
        <v>241</v>
      </c>
      <c r="I801">
        <v>6</v>
      </c>
      <c r="J801">
        <v>111.02</v>
      </c>
      <c r="K801">
        <v>74.010000000000005</v>
      </c>
      <c r="L801">
        <v>2</v>
      </c>
      <c r="M801" t="s">
        <v>50</v>
      </c>
      <c r="N801">
        <v>-370.05</v>
      </c>
      <c r="O801">
        <v>-5</v>
      </c>
    </row>
    <row r="802" spans="1:15" x14ac:dyDescent="0.3">
      <c r="A802">
        <v>857785</v>
      </c>
      <c r="B802" t="s">
        <v>244</v>
      </c>
      <c r="C802">
        <v>227</v>
      </c>
      <c r="D802" t="s">
        <v>16</v>
      </c>
      <c r="E802" t="s">
        <v>17</v>
      </c>
      <c r="F802">
        <v>5065</v>
      </c>
      <c r="G802">
        <v>51</v>
      </c>
      <c r="H802" t="s">
        <v>241</v>
      </c>
      <c r="I802">
        <v>97</v>
      </c>
      <c r="J802">
        <v>88.82</v>
      </c>
      <c r="K802">
        <v>74.010000000000005</v>
      </c>
      <c r="L802">
        <v>2</v>
      </c>
      <c r="M802" t="s">
        <v>19</v>
      </c>
      <c r="N802">
        <v>-74.010000000000005</v>
      </c>
      <c r="O802">
        <v>-1</v>
      </c>
    </row>
    <row r="803" spans="1:15" x14ac:dyDescent="0.3">
      <c r="A803">
        <v>858108</v>
      </c>
      <c r="B803" t="s">
        <v>247</v>
      </c>
      <c r="C803">
        <v>227</v>
      </c>
      <c r="D803" t="s">
        <v>16</v>
      </c>
      <c r="E803" t="s">
        <v>17</v>
      </c>
      <c r="F803">
        <v>0</v>
      </c>
      <c r="G803">
        <v>51</v>
      </c>
      <c r="H803" t="s">
        <v>246</v>
      </c>
      <c r="I803">
        <v>97</v>
      </c>
      <c r="J803">
        <v>88.82</v>
      </c>
      <c r="K803">
        <v>74.010000000000005</v>
      </c>
      <c r="L803">
        <v>2</v>
      </c>
      <c r="M803" t="s">
        <v>19</v>
      </c>
      <c r="N803">
        <v>-74.010000000000005</v>
      </c>
      <c r="O803">
        <v>-1</v>
      </c>
    </row>
    <row r="804" spans="1:15" x14ac:dyDescent="0.3">
      <c r="A804">
        <v>858304</v>
      </c>
      <c r="B804" t="s">
        <v>248</v>
      </c>
      <c r="C804">
        <v>227</v>
      </c>
      <c r="D804" t="s">
        <v>16</v>
      </c>
      <c r="E804" t="s">
        <v>17</v>
      </c>
      <c r="F804">
        <v>5065</v>
      </c>
      <c r="G804">
        <v>51</v>
      </c>
      <c r="H804" t="s">
        <v>246</v>
      </c>
      <c r="I804">
        <v>83</v>
      </c>
      <c r="J804">
        <v>88.82</v>
      </c>
      <c r="K804">
        <v>74.010000000000005</v>
      </c>
      <c r="L804">
        <v>2</v>
      </c>
      <c r="M804" t="s">
        <v>19</v>
      </c>
      <c r="N804">
        <v>-74.010000000000005</v>
      </c>
      <c r="O804">
        <v>-1</v>
      </c>
    </row>
    <row r="805" spans="1:15" x14ac:dyDescent="0.3">
      <c r="A805">
        <v>858863</v>
      </c>
      <c r="B805" t="s">
        <v>252</v>
      </c>
      <c r="C805">
        <v>227</v>
      </c>
      <c r="D805" t="s">
        <v>16</v>
      </c>
      <c r="E805" t="s">
        <v>17</v>
      </c>
      <c r="F805">
        <v>7983</v>
      </c>
      <c r="G805">
        <v>51</v>
      </c>
      <c r="H805" t="s">
        <v>250</v>
      </c>
      <c r="I805">
        <v>83</v>
      </c>
      <c r="J805">
        <v>88.82</v>
      </c>
      <c r="K805">
        <v>74.010000000000005</v>
      </c>
      <c r="L805">
        <v>2</v>
      </c>
      <c r="M805" t="s">
        <v>19</v>
      </c>
      <c r="N805">
        <v>-74.010000000000005</v>
      </c>
      <c r="O805">
        <v>-1</v>
      </c>
    </row>
    <row r="806" spans="1:15" x14ac:dyDescent="0.3">
      <c r="A806">
        <v>859035</v>
      </c>
      <c r="B806" t="s">
        <v>253</v>
      </c>
      <c r="C806">
        <v>227</v>
      </c>
      <c r="D806" t="s">
        <v>16</v>
      </c>
      <c r="E806" t="s">
        <v>17</v>
      </c>
      <c r="F806">
        <v>17704</v>
      </c>
      <c r="G806">
        <v>51</v>
      </c>
      <c r="H806" t="s">
        <v>250</v>
      </c>
      <c r="I806">
        <v>83</v>
      </c>
      <c r="J806">
        <v>88.82</v>
      </c>
      <c r="K806">
        <v>74.010000000000005</v>
      </c>
      <c r="L806">
        <v>2</v>
      </c>
      <c r="M806" t="s">
        <v>19</v>
      </c>
      <c r="N806">
        <v>-74.010000000000005</v>
      </c>
      <c r="O806">
        <v>-1</v>
      </c>
    </row>
    <row r="807" spans="1:15" x14ac:dyDescent="0.3">
      <c r="A807">
        <v>859236</v>
      </c>
      <c r="B807" t="s">
        <v>254</v>
      </c>
      <c r="C807">
        <v>227</v>
      </c>
      <c r="D807" t="s">
        <v>16</v>
      </c>
      <c r="E807" t="s">
        <v>17</v>
      </c>
      <c r="F807">
        <v>0</v>
      </c>
      <c r="G807">
        <v>51</v>
      </c>
      <c r="H807" t="s">
        <v>250</v>
      </c>
      <c r="I807">
        <v>83</v>
      </c>
      <c r="J807">
        <v>88.81</v>
      </c>
      <c r="K807">
        <v>74.010000000000005</v>
      </c>
      <c r="L807">
        <v>2</v>
      </c>
      <c r="M807" t="s">
        <v>19</v>
      </c>
      <c r="N807">
        <v>-148.02000000000001</v>
      </c>
      <c r="O807">
        <v>-2</v>
      </c>
    </row>
    <row r="808" spans="1:15" x14ac:dyDescent="0.3">
      <c r="A808">
        <v>859614</v>
      </c>
      <c r="B808" t="s">
        <v>256</v>
      </c>
      <c r="C808">
        <v>227</v>
      </c>
      <c r="D808" t="s">
        <v>16</v>
      </c>
      <c r="E808" t="s">
        <v>17</v>
      </c>
      <c r="F808">
        <v>19442</v>
      </c>
      <c r="G808">
        <v>51</v>
      </c>
      <c r="H808" t="s">
        <v>257</v>
      </c>
      <c r="I808">
        <v>90</v>
      </c>
      <c r="J808">
        <v>88.81</v>
      </c>
      <c r="K808">
        <v>74.010000000000005</v>
      </c>
      <c r="L808">
        <v>2</v>
      </c>
      <c r="M808" t="s">
        <v>19</v>
      </c>
      <c r="N808">
        <v>-148.02000000000001</v>
      </c>
      <c r="O808">
        <v>-2</v>
      </c>
    </row>
    <row r="809" spans="1:15" x14ac:dyDescent="0.3">
      <c r="A809">
        <v>859848</v>
      </c>
      <c r="B809" t="s">
        <v>259</v>
      </c>
      <c r="C809">
        <v>227</v>
      </c>
      <c r="D809" t="s">
        <v>16</v>
      </c>
      <c r="E809" t="s">
        <v>17</v>
      </c>
      <c r="F809">
        <v>0</v>
      </c>
      <c r="G809">
        <v>51</v>
      </c>
      <c r="H809" t="s">
        <v>257</v>
      </c>
      <c r="I809">
        <v>95</v>
      </c>
      <c r="J809">
        <v>88.82</v>
      </c>
      <c r="K809">
        <v>74.010000000000005</v>
      </c>
      <c r="L809">
        <v>2</v>
      </c>
      <c r="M809" t="s">
        <v>19</v>
      </c>
      <c r="N809">
        <v>-74.010000000000005</v>
      </c>
      <c r="O809">
        <v>-1</v>
      </c>
    </row>
    <row r="810" spans="1:15" x14ac:dyDescent="0.3">
      <c r="A810">
        <v>860421</v>
      </c>
      <c r="B810" t="s">
        <v>264</v>
      </c>
      <c r="C810">
        <v>227</v>
      </c>
      <c r="D810" t="s">
        <v>16</v>
      </c>
      <c r="E810" t="s">
        <v>17</v>
      </c>
      <c r="F810">
        <v>4545</v>
      </c>
      <c r="G810">
        <v>51</v>
      </c>
      <c r="H810" t="s">
        <v>261</v>
      </c>
      <c r="I810">
        <v>107</v>
      </c>
      <c r="J810">
        <v>88.82</v>
      </c>
      <c r="K810">
        <v>74.010000000000005</v>
      </c>
      <c r="L810">
        <v>2</v>
      </c>
      <c r="M810" t="s">
        <v>19</v>
      </c>
      <c r="N810">
        <v>-74.010000000000005</v>
      </c>
      <c r="O810">
        <v>-1</v>
      </c>
    </row>
    <row r="811" spans="1:15" x14ac:dyDescent="0.3">
      <c r="A811">
        <v>860641</v>
      </c>
      <c r="B811" t="s">
        <v>266</v>
      </c>
      <c r="C811">
        <v>227</v>
      </c>
      <c r="D811" t="s">
        <v>16</v>
      </c>
      <c r="E811" t="s">
        <v>17</v>
      </c>
      <c r="F811">
        <v>15250</v>
      </c>
      <c r="G811">
        <v>51</v>
      </c>
      <c r="H811" t="s">
        <v>261</v>
      </c>
      <c r="I811">
        <v>57</v>
      </c>
      <c r="J811">
        <v>88.81</v>
      </c>
      <c r="K811">
        <v>74.010000000000005</v>
      </c>
      <c r="L811">
        <v>2</v>
      </c>
      <c r="M811" t="s">
        <v>19</v>
      </c>
      <c r="N811">
        <v>-148.02000000000001</v>
      </c>
      <c r="O811">
        <v>-2</v>
      </c>
    </row>
    <row r="812" spans="1:15" x14ac:dyDescent="0.3">
      <c r="A812">
        <v>863834</v>
      </c>
      <c r="B812" t="s">
        <v>270</v>
      </c>
      <c r="C812">
        <v>227</v>
      </c>
      <c r="D812" t="s">
        <v>16</v>
      </c>
      <c r="E812" t="s">
        <v>17</v>
      </c>
      <c r="F812">
        <v>16609</v>
      </c>
      <c r="G812">
        <v>51</v>
      </c>
      <c r="H812" t="s">
        <v>269</v>
      </c>
      <c r="I812">
        <v>107</v>
      </c>
      <c r="J812">
        <v>88.82</v>
      </c>
      <c r="K812">
        <v>74.02</v>
      </c>
      <c r="L812">
        <v>2</v>
      </c>
      <c r="M812" t="s">
        <v>19</v>
      </c>
      <c r="N812">
        <v>-74.02</v>
      </c>
      <c r="O812">
        <v>-1</v>
      </c>
    </row>
    <row r="813" spans="1:15" x14ac:dyDescent="0.3">
      <c r="A813">
        <v>864453</v>
      </c>
      <c r="B813" t="s">
        <v>274</v>
      </c>
      <c r="C813">
        <v>227</v>
      </c>
      <c r="D813" t="s">
        <v>16</v>
      </c>
      <c r="E813" t="s">
        <v>17</v>
      </c>
      <c r="F813">
        <v>19442</v>
      </c>
      <c r="G813">
        <v>51</v>
      </c>
      <c r="H813" t="s">
        <v>269</v>
      </c>
      <c r="I813">
        <v>57</v>
      </c>
      <c r="J813">
        <v>88.83</v>
      </c>
      <c r="K813">
        <v>74.02</v>
      </c>
      <c r="L813">
        <v>2</v>
      </c>
      <c r="M813" t="s">
        <v>19</v>
      </c>
      <c r="N813">
        <v>-148.04</v>
      </c>
      <c r="O813">
        <v>-2</v>
      </c>
    </row>
    <row r="814" spans="1:15" x14ac:dyDescent="0.3">
      <c r="A814">
        <v>865766</v>
      </c>
      <c r="B814" t="s">
        <v>286</v>
      </c>
      <c r="C814">
        <v>227</v>
      </c>
      <c r="D814" t="s">
        <v>16</v>
      </c>
      <c r="E814" t="s">
        <v>17</v>
      </c>
      <c r="F814">
        <v>0</v>
      </c>
      <c r="G814">
        <v>51</v>
      </c>
      <c r="H814" t="s">
        <v>285</v>
      </c>
      <c r="I814">
        <v>90</v>
      </c>
      <c r="J814">
        <v>88.82</v>
      </c>
      <c r="K814">
        <v>74.02</v>
      </c>
      <c r="L814">
        <v>2</v>
      </c>
      <c r="M814" t="s">
        <v>19</v>
      </c>
      <c r="N814">
        <v>-74.02</v>
      </c>
      <c r="O814">
        <v>-1</v>
      </c>
    </row>
    <row r="815" spans="1:15" x14ac:dyDescent="0.3">
      <c r="A815">
        <v>867639</v>
      </c>
      <c r="B815" t="s">
        <v>295</v>
      </c>
      <c r="C815">
        <v>227</v>
      </c>
      <c r="D815" t="s">
        <v>16</v>
      </c>
      <c r="E815" t="s">
        <v>17</v>
      </c>
      <c r="F815">
        <v>19489</v>
      </c>
      <c r="G815">
        <v>51</v>
      </c>
      <c r="H815" t="s">
        <v>293</v>
      </c>
      <c r="I815">
        <v>90</v>
      </c>
      <c r="J815">
        <v>88.82</v>
      </c>
      <c r="K815">
        <v>74.02</v>
      </c>
      <c r="L815">
        <v>2</v>
      </c>
      <c r="M815" t="s">
        <v>19</v>
      </c>
      <c r="N815">
        <v>-74.02</v>
      </c>
      <c r="O815">
        <v>-1</v>
      </c>
    </row>
    <row r="816" spans="1:15" x14ac:dyDescent="0.3">
      <c r="A816">
        <v>867683</v>
      </c>
      <c r="B816" t="s">
        <v>296</v>
      </c>
      <c r="C816">
        <v>227</v>
      </c>
      <c r="D816" t="s">
        <v>16</v>
      </c>
      <c r="E816" t="s">
        <v>17</v>
      </c>
      <c r="F816">
        <v>5785</v>
      </c>
      <c r="G816">
        <v>51</v>
      </c>
      <c r="H816" t="s">
        <v>293</v>
      </c>
      <c r="I816">
        <v>57</v>
      </c>
      <c r="J816">
        <v>88.83</v>
      </c>
      <c r="K816">
        <v>74.02</v>
      </c>
      <c r="L816">
        <v>2</v>
      </c>
      <c r="M816" t="s">
        <v>19</v>
      </c>
      <c r="N816">
        <v>-148.04</v>
      </c>
      <c r="O816">
        <v>-2</v>
      </c>
    </row>
    <row r="817" spans="1:15" x14ac:dyDescent="0.3">
      <c r="A817">
        <v>867748</v>
      </c>
      <c r="B817" t="s">
        <v>296</v>
      </c>
      <c r="C817">
        <v>227</v>
      </c>
      <c r="D817" t="s">
        <v>16</v>
      </c>
      <c r="E817" t="s">
        <v>17</v>
      </c>
      <c r="F817">
        <v>5785</v>
      </c>
      <c r="G817">
        <v>4</v>
      </c>
      <c r="H817" t="s">
        <v>293</v>
      </c>
      <c r="I817">
        <v>57</v>
      </c>
      <c r="J817">
        <v>88.83</v>
      </c>
      <c r="K817">
        <v>74.02</v>
      </c>
      <c r="L817">
        <v>2</v>
      </c>
      <c r="M817" t="s">
        <v>19</v>
      </c>
      <c r="N817">
        <v>148.04</v>
      </c>
      <c r="O817">
        <v>2</v>
      </c>
    </row>
    <row r="818" spans="1:15" x14ac:dyDescent="0.3">
      <c r="A818">
        <v>868319</v>
      </c>
      <c r="B818" t="s">
        <v>299</v>
      </c>
      <c r="C818">
        <v>227</v>
      </c>
      <c r="D818" t="s">
        <v>16</v>
      </c>
      <c r="E818" t="s">
        <v>17</v>
      </c>
      <c r="F818">
        <v>4545</v>
      </c>
      <c r="G818">
        <v>51</v>
      </c>
      <c r="H818" t="s">
        <v>300</v>
      </c>
      <c r="I818">
        <v>97</v>
      </c>
      <c r="J818">
        <v>88.82</v>
      </c>
      <c r="K818">
        <v>74.02</v>
      </c>
      <c r="L818">
        <v>2</v>
      </c>
      <c r="M818" t="s">
        <v>19</v>
      </c>
      <c r="N818">
        <v>-74.02</v>
      </c>
      <c r="O818">
        <v>-1</v>
      </c>
    </row>
    <row r="819" spans="1:15" x14ac:dyDescent="0.3">
      <c r="A819">
        <v>868386</v>
      </c>
      <c r="B819" t="s">
        <v>301</v>
      </c>
      <c r="C819">
        <v>227</v>
      </c>
      <c r="D819" t="s">
        <v>16</v>
      </c>
      <c r="E819" t="s">
        <v>17</v>
      </c>
      <c r="F819">
        <v>20007</v>
      </c>
      <c r="G819">
        <v>51</v>
      </c>
      <c r="H819" t="s">
        <v>300</v>
      </c>
      <c r="I819">
        <v>83</v>
      </c>
      <c r="J819">
        <v>88.82</v>
      </c>
      <c r="K819">
        <v>74.02</v>
      </c>
      <c r="L819">
        <v>2</v>
      </c>
      <c r="M819" t="s">
        <v>19</v>
      </c>
      <c r="N819">
        <v>-74.02</v>
      </c>
      <c r="O819">
        <v>-1</v>
      </c>
    </row>
    <row r="820" spans="1:15" x14ac:dyDescent="0.3">
      <c r="A820">
        <v>868898</v>
      </c>
      <c r="B820" t="s">
        <v>302</v>
      </c>
      <c r="C820">
        <v>227</v>
      </c>
      <c r="D820" t="s">
        <v>16</v>
      </c>
      <c r="E820" t="s">
        <v>17</v>
      </c>
      <c r="F820">
        <v>0</v>
      </c>
      <c r="G820">
        <v>51</v>
      </c>
      <c r="H820" t="s">
        <v>303</v>
      </c>
      <c r="I820">
        <v>57</v>
      </c>
      <c r="J820">
        <v>88.82</v>
      </c>
      <c r="K820">
        <v>74.02</v>
      </c>
      <c r="L820">
        <v>2</v>
      </c>
      <c r="M820" t="s">
        <v>19</v>
      </c>
      <c r="N820">
        <v>-74.02</v>
      </c>
      <c r="O820">
        <v>-1</v>
      </c>
    </row>
    <row r="821" spans="1:15" x14ac:dyDescent="0.3">
      <c r="A821">
        <v>869186</v>
      </c>
      <c r="B821" t="s">
        <v>307</v>
      </c>
      <c r="C821">
        <v>227</v>
      </c>
      <c r="D821" t="s">
        <v>16</v>
      </c>
      <c r="E821" t="s">
        <v>17</v>
      </c>
      <c r="F821">
        <v>17084</v>
      </c>
      <c r="G821">
        <v>51</v>
      </c>
      <c r="H821" t="s">
        <v>305</v>
      </c>
      <c r="I821">
        <v>97</v>
      </c>
      <c r="J821">
        <v>88.82</v>
      </c>
      <c r="K821">
        <v>74.02</v>
      </c>
      <c r="L821">
        <v>2</v>
      </c>
      <c r="M821" t="s">
        <v>19</v>
      </c>
      <c r="N821">
        <v>-74.02</v>
      </c>
      <c r="O821">
        <v>-1</v>
      </c>
    </row>
    <row r="822" spans="1:15" x14ac:dyDescent="0.3">
      <c r="A822">
        <v>869268</v>
      </c>
      <c r="B822" t="s">
        <v>308</v>
      </c>
      <c r="C822">
        <v>227</v>
      </c>
      <c r="D822" t="s">
        <v>16</v>
      </c>
      <c r="E822" t="s">
        <v>17</v>
      </c>
      <c r="F822">
        <v>5065</v>
      </c>
      <c r="G822">
        <v>51</v>
      </c>
      <c r="H822" t="s">
        <v>305</v>
      </c>
      <c r="I822">
        <v>90</v>
      </c>
      <c r="J822">
        <v>88.82</v>
      </c>
      <c r="K822">
        <v>74.02</v>
      </c>
      <c r="L822">
        <v>2</v>
      </c>
      <c r="M822" t="s">
        <v>19</v>
      </c>
      <c r="N822">
        <v>-74.02</v>
      </c>
      <c r="O822">
        <v>-1</v>
      </c>
    </row>
    <row r="823" spans="1:15" x14ac:dyDescent="0.3">
      <c r="A823">
        <v>869898</v>
      </c>
      <c r="B823" t="s">
        <v>309</v>
      </c>
      <c r="C823">
        <v>227</v>
      </c>
      <c r="D823" t="s">
        <v>16</v>
      </c>
      <c r="E823" t="s">
        <v>17</v>
      </c>
      <c r="F823">
        <v>5065</v>
      </c>
      <c r="G823">
        <v>51</v>
      </c>
      <c r="H823" t="s">
        <v>310</v>
      </c>
      <c r="I823">
        <v>83</v>
      </c>
      <c r="J823">
        <v>88.82</v>
      </c>
      <c r="K823">
        <v>74.010000000000005</v>
      </c>
      <c r="L823">
        <v>2</v>
      </c>
      <c r="M823" t="s">
        <v>19</v>
      </c>
      <c r="N823">
        <v>-222.03</v>
      </c>
      <c r="O823">
        <v>-3</v>
      </c>
    </row>
    <row r="824" spans="1:15" x14ac:dyDescent="0.3">
      <c r="A824">
        <v>870190</v>
      </c>
      <c r="B824" t="s">
        <v>311</v>
      </c>
      <c r="C824">
        <v>227</v>
      </c>
      <c r="D824" t="s">
        <v>16</v>
      </c>
      <c r="E824" t="s">
        <v>17</v>
      </c>
      <c r="F824">
        <v>19442</v>
      </c>
      <c r="G824">
        <v>51</v>
      </c>
      <c r="H824" t="s">
        <v>312</v>
      </c>
      <c r="I824">
        <v>57</v>
      </c>
      <c r="J824">
        <v>88.82</v>
      </c>
      <c r="K824">
        <v>74.010000000000005</v>
      </c>
      <c r="L824">
        <v>2</v>
      </c>
      <c r="M824" t="s">
        <v>19</v>
      </c>
      <c r="N824">
        <v>-74.010000000000005</v>
      </c>
      <c r="O824">
        <v>-1</v>
      </c>
    </row>
    <row r="825" spans="1:15" x14ac:dyDescent="0.3">
      <c r="A825">
        <v>870318</v>
      </c>
      <c r="B825" t="s">
        <v>313</v>
      </c>
      <c r="C825">
        <v>227</v>
      </c>
      <c r="D825" t="s">
        <v>16</v>
      </c>
      <c r="E825" t="s">
        <v>17</v>
      </c>
      <c r="F825">
        <v>16410</v>
      </c>
      <c r="G825">
        <v>51</v>
      </c>
      <c r="H825" t="s">
        <v>312</v>
      </c>
      <c r="I825">
        <v>90</v>
      </c>
      <c r="J825">
        <v>88.82</v>
      </c>
      <c r="K825">
        <v>74.010000000000005</v>
      </c>
      <c r="L825">
        <v>2</v>
      </c>
      <c r="M825" t="s">
        <v>19</v>
      </c>
      <c r="N825">
        <v>-74.010000000000005</v>
      </c>
      <c r="O825">
        <v>-1</v>
      </c>
    </row>
    <row r="826" spans="1:15" x14ac:dyDescent="0.3">
      <c r="A826">
        <v>870719</v>
      </c>
      <c r="B826" t="s">
        <v>314</v>
      </c>
      <c r="C826">
        <v>227</v>
      </c>
      <c r="D826" t="s">
        <v>16</v>
      </c>
      <c r="E826" t="s">
        <v>17</v>
      </c>
      <c r="F826">
        <v>5065</v>
      </c>
      <c r="G826">
        <v>51</v>
      </c>
      <c r="H826" t="s">
        <v>312</v>
      </c>
      <c r="I826">
        <v>97</v>
      </c>
      <c r="J826">
        <v>88.82</v>
      </c>
      <c r="K826">
        <v>74.010000000000005</v>
      </c>
      <c r="L826">
        <v>2</v>
      </c>
      <c r="M826" t="s">
        <v>19</v>
      </c>
      <c r="N826">
        <v>-74.010000000000005</v>
      </c>
      <c r="O826">
        <v>-1</v>
      </c>
    </row>
    <row r="827" spans="1:15" x14ac:dyDescent="0.3">
      <c r="A827">
        <v>870858</v>
      </c>
      <c r="B827" t="s">
        <v>315</v>
      </c>
      <c r="C827">
        <v>227</v>
      </c>
      <c r="D827" t="s">
        <v>16</v>
      </c>
      <c r="E827" t="s">
        <v>17</v>
      </c>
      <c r="F827">
        <v>17704</v>
      </c>
      <c r="G827">
        <v>51</v>
      </c>
      <c r="H827" t="s">
        <v>316</v>
      </c>
      <c r="I827">
        <v>83</v>
      </c>
      <c r="J827">
        <v>88.81</v>
      </c>
      <c r="K827">
        <v>74.010000000000005</v>
      </c>
      <c r="L827">
        <v>2</v>
      </c>
      <c r="M827" t="s">
        <v>19</v>
      </c>
      <c r="N827">
        <v>-148.02000000000001</v>
      </c>
      <c r="O827">
        <v>-2</v>
      </c>
    </row>
    <row r="828" spans="1:15" x14ac:dyDescent="0.3">
      <c r="A828">
        <v>871040</v>
      </c>
      <c r="B828" t="s">
        <v>319</v>
      </c>
      <c r="C828">
        <v>227</v>
      </c>
      <c r="D828" t="s">
        <v>16</v>
      </c>
      <c r="E828" t="s">
        <v>17</v>
      </c>
      <c r="F828">
        <v>7983</v>
      </c>
      <c r="G828">
        <v>51</v>
      </c>
      <c r="H828" t="s">
        <v>316</v>
      </c>
      <c r="I828">
        <v>90</v>
      </c>
      <c r="J828">
        <v>88.82</v>
      </c>
      <c r="K828">
        <v>74.02</v>
      </c>
      <c r="L828">
        <v>2</v>
      </c>
      <c r="M828" t="s">
        <v>19</v>
      </c>
      <c r="N828">
        <v>-74.02</v>
      </c>
      <c r="O828">
        <v>-1</v>
      </c>
    </row>
    <row r="829" spans="1:15" x14ac:dyDescent="0.3">
      <c r="A829">
        <v>871276</v>
      </c>
      <c r="B829" t="s">
        <v>320</v>
      </c>
      <c r="C829">
        <v>227</v>
      </c>
      <c r="D829" t="s">
        <v>16</v>
      </c>
      <c r="E829" t="s">
        <v>17</v>
      </c>
      <c r="F829">
        <v>18748</v>
      </c>
      <c r="G829">
        <v>51</v>
      </c>
      <c r="H829" t="s">
        <v>316</v>
      </c>
      <c r="I829">
        <v>97</v>
      </c>
      <c r="J829">
        <v>88.82</v>
      </c>
      <c r="K829">
        <v>74.02</v>
      </c>
      <c r="L829">
        <v>2</v>
      </c>
      <c r="M829" t="s">
        <v>19</v>
      </c>
      <c r="N829">
        <v>-74.02</v>
      </c>
      <c r="O829">
        <v>-1</v>
      </c>
    </row>
    <row r="830" spans="1:15" x14ac:dyDescent="0.3">
      <c r="A830">
        <v>871662</v>
      </c>
      <c r="B830" t="s">
        <v>322</v>
      </c>
      <c r="C830">
        <v>227</v>
      </c>
      <c r="D830" t="s">
        <v>16</v>
      </c>
      <c r="E830" t="s">
        <v>17</v>
      </c>
      <c r="F830">
        <v>0</v>
      </c>
      <c r="G830">
        <v>51</v>
      </c>
      <c r="H830" t="s">
        <v>323</v>
      </c>
      <c r="I830">
        <v>90</v>
      </c>
      <c r="J830">
        <v>88.81</v>
      </c>
      <c r="K830">
        <v>74.02</v>
      </c>
      <c r="L830">
        <v>2</v>
      </c>
      <c r="M830" t="s">
        <v>19</v>
      </c>
      <c r="N830">
        <v>-148.04</v>
      </c>
      <c r="O830">
        <v>-2</v>
      </c>
    </row>
    <row r="831" spans="1:15" x14ac:dyDescent="0.3">
      <c r="A831">
        <v>872073</v>
      </c>
      <c r="B831" t="s">
        <v>326</v>
      </c>
      <c r="C831">
        <v>227</v>
      </c>
      <c r="D831" t="s">
        <v>16</v>
      </c>
      <c r="E831" t="s">
        <v>17</v>
      </c>
      <c r="F831">
        <v>19130</v>
      </c>
      <c r="G831">
        <v>51</v>
      </c>
      <c r="H831" t="s">
        <v>327</v>
      </c>
      <c r="I831">
        <v>83</v>
      </c>
      <c r="J831">
        <v>88.81</v>
      </c>
      <c r="K831">
        <v>74.02</v>
      </c>
      <c r="L831">
        <v>2</v>
      </c>
      <c r="M831" t="s">
        <v>19</v>
      </c>
      <c r="N831">
        <v>-148.04</v>
      </c>
      <c r="O831">
        <v>-2</v>
      </c>
    </row>
    <row r="832" spans="1:15" x14ac:dyDescent="0.3">
      <c r="A832">
        <v>872456</v>
      </c>
      <c r="B832" t="s">
        <v>330</v>
      </c>
      <c r="C832">
        <v>227</v>
      </c>
      <c r="D832" t="s">
        <v>16</v>
      </c>
      <c r="E832" t="s">
        <v>17</v>
      </c>
      <c r="F832">
        <v>14285</v>
      </c>
      <c r="G832">
        <v>51</v>
      </c>
      <c r="H832" t="s">
        <v>331</v>
      </c>
      <c r="I832">
        <v>107</v>
      </c>
      <c r="J832">
        <v>88.82</v>
      </c>
      <c r="K832">
        <v>74.02</v>
      </c>
      <c r="L832">
        <v>2</v>
      </c>
      <c r="M832" t="s">
        <v>19</v>
      </c>
      <c r="N832">
        <v>-74.02</v>
      </c>
      <c r="O832">
        <v>-1</v>
      </c>
    </row>
    <row r="833" spans="1:15" x14ac:dyDescent="0.3">
      <c r="A833">
        <v>873044</v>
      </c>
      <c r="B833" t="s">
        <v>334</v>
      </c>
      <c r="C833">
        <v>227</v>
      </c>
      <c r="D833" t="s">
        <v>16</v>
      </c>
      <c r="E833" t="s">
        <v>17</v>
      </c>
      <c r="F833">
        <v>5065</v>
      </c>
      <c r="G833">
        <v>51</v>
      </c>
      <c r="H833" t="s">
        <v>335</v>
      </c>
      <c r="I833">
        <v>57</v>
      </c>
      <c r="J833">
        <v>88.82</v>
      </c>
      <c r="K833">
        <v>74.02</v>
      </c>
      <c r="L833">
        <v>2</v>
      </c>
      <c r="M833" t="s">
        <v>19</v>
      </c>
      <c r="N833">
        <v>-74.02</v>
      </c>
      <c r="O833">
        <v>-1</v>
      </c>
    </row>
    <row r="834" spans="1:15" x14ac:dyDescent="0.3">
      <c r="A834">
        <v>873368</v>
      </c>
      <c r="B834" t="s">
        <v>336</v>
      </c>
      <c r="C834">
        <v>227</v>
      </c>
      <c r="D834" t="s">
        <v>16</v>
      </c>
      <c r="E834" t="s">
        <v>17</v>
      </c>
      <c r="F834">
        <v>0</v>
      </c>
      <c r="G834">
        <v>51</v>
      </c>
      <c r="H834" t="s">
        <v>335</v>
      </c>
      <c r="I834">
        <v>90</v>
      </c>
      <c r="J834">
        <v>88.82</v>
      </c>
      <c r="K834">
        <v>74.02</v>
      </c>
      <c r="L834">
        <v>2</v>
      </c>
      <c r="M834" t="s">
        <v>19</v>
      </c>
      <c r="N834">
        <v>-74.02</v>
      </c>
      <c r="O834">
        <v>-1</v>
      </c>
    </row>
    <row r="835" spans="1:15" x14ac:dyDescent="0.3">
      <c r="A835">
        <v>873789</v>
      </c>
      <c r="B835" t="s">
        <v>342</v>
      </c>
      <c r="C835">
        <v>227</v>
      </c>
      <c r="D835" t="s">
        <v>16</v>
      </c>
      <c r="E835" t="s">
        <v>17</v>
      </c>
      <c r="F835">
        <v>18403</v>
      </c>
      <c r="G835">
        <v>51</v>
      </c>
      <c r="H835" t="s">
        <v>340</v>
      </c>
      <c r="I835">
        <v>107</v>
      </c>
      <c r="J835">
        <v>88.82</v>
      </c>
      <c r="K835">
        <v>74.02</v>
      </c>
      <c r="L835">
        <v>2</v>
      </c>
      <c r="M835" t="s">
        <v>19</v>
      </c>
      <c r="N835">
        <v>-74.02</v>
      </c>
      <c r="O835">
        <v>-1</v>
      </c>
    </row>
    <row r="836" spans="1:15" x14ac:dyDescent="0.3">
      <c r="A836">
        <v>874014</v>
      </c>
      <c r="B836" t="s">
        <v>344</v>
      </c>
      <c r="C836">
        <v>227</v>
      </c>
      <c r="D836" t="s">
        <v>16</v>
      </c>
      <c r="E836" t="s">
        <v>17</v>
      </c>
      <c r="F836">
        <v>5065</v>
      </c>
      <c r="G836">
        <v>51</v>
      </c>
      <c r="H836" t="s">
        <v>340</v>
      </c>
      <c r="I836">
        <v>57</v>
      </c>
      <c r="J836">
        <v>88.82</v>
      </c>
      <c r="K836">
        <v>74.02</v>
      </c>
      <c r="L836">
        <v>2</v>
      </c>
      <c r="M836" t="s">
        <v>19</v>
      </c>
      <c r="N836">
        <v>-74.02</v>
      </c>
      <c r="O836">
        <v>-1</v>
      </c>
    </row>
    <row r="837" spans="1:15" x14ac:dyDescent="0.3">
      <c r="A837">
        <v>874106</v>
      </c>
      <c r="B837" t="s">
        <v>345</v>
      </c>
      <c r="C837">
        <v>227</v>
      </c>
      <c r="D837" t="s">
        <v>16</v>
      </c>
      <c r="E837" t="s">
        <v>17</v>
      </c>
      <c r="F837">
        <v>0</v>
      </c>
      <c r="G837">
        <v>51</v>
      </c>
      <c r="H837" t="s">
        <v>340</v>
      </c>
      <c r="I837">
        <v>57</v>
      </c>
      <c r="J837">
        <v>88.82</v>
      </c>
      <c r="K837">
        <v>74.02</v>
      </c>
      <c r="L837">
        <v>2</v>
      </c>
      <c r="M837" t="s">
        <v>19</v>
      </c>
      <c r="N837">
        <v>-74.02</v>
      </c>
      <c r="O837">
        <v>-1</v>
      </c>
    </row>
    <row r="838" spans="1:15" x14ac:dyDescent="0.3">
      <c r="A838">
        <v>874323</v>
      </c>
      <c r="B838" t="s">
        <v>346</v>
      </c>
      <c r="C838">
        <v>227</v>
      </c>
      <c r="D838" t="s">
        <v>16</v>
      </c>
      <c r="E838" t="s">
        <v>17</v>
      </c>
      <c r="F838">
        <v>0</v>
      </c>
      <c r="G838">
        <v>51</v>
      </c>
      <c r="H838" t="s">
        <v>347</v>
      </c>
      <c r="I838">
        <v>57</v>
      </c>
      <c r="J838">
        <v>88.81</v>
      </c>
      <c r="K838">
        <v>74.02</v>
      </c>
      <c r="L838">
        <v>2</v>
      </c>
      <c r="M838" t="s">
        <v>19</v>
      </c>
      <c r="N838">
        <v>-148.04</v>
      </c>
      <c r="O838">
        <v>-2</v>
      </c>
    </row>
    <row r="839" spans="1:15" x14ac:dyDescent="0.3">
      <c r="A839">
        <v>874634</v>
      </c>
      <c r="B839" t="s">
        <v>349</v>
      </c>
      <c r="C839">
        <v>227</v>
      </c>
      <c r="D839" t="s">
        <v>16</v>
      </c>
      <c r="E839" t="s">
        <v>17</v>
      </c>
      <c r="F839">
        <v>5065</v>
      </c>
      <c r="G839">
        <v>51</v>
      </c>
      <c r="H839" t="s">
        <v>347</v>
      </c>
      <c r="I839">
        <v>97</v>
      </c>
      <c r="J839">
        <v>88.82</v>
      </c>
      <c r="K839">
        <v>74.02</v>
      </c>
      <c r="L839">
        <v>2</v>
      </c>
      <c r="M839" t="s">
        <v>19</v>
      </c>
      <c r="N839">
        <v>-74.02</v>
      </c>
      <c r="O839">
        <v>-1</v>
      </c>
    </row>
    <row r="840" spans="1:15" x14ac:dyDescent="0.3">
      <c r="A840">
        <v>874949</v>
      </c>
      <c r="B840" t="s">
        <v>352</v>
      </c>
      <c r="C840">
        <v>227</v>
      </c>
      <c r="D840" t="s">
        <v>16</v>
      </c>
      <c r="E840" t="s">
        <v>17</v>
      </c>
      <c r="F840">
        <v>19142</v>
      </c>
      <c r="G840">
        <v>51</v>
      </c>
      <c r="H840" t="s">
        <v>351</v>
      </c>
      <c r="I840">
        <v>107</v>
      </c>
      <c r="J840">
        <v>88.82</v>
      </c>
      <c r="K840">
        <v>74.02</v>
      </c>
      <c r="L840">
        <v>2</v>
      </c>
      <c r="M840" t="s">
        <v>19</v>
      </c>
      <c r="N840">
        <v>-74.02</v>
      </c>
      <c r="O840">
        <v>-1</v>
      </c>
    </row>
    <row r="841" spans="1:15" x14ac:dyDescent="0.3">
      <c r="A841">
        <v>874965</v>
      </c>
      <c r="B841" t="s">
        <v>353</v>
      </c>
      <c r="C841">
        <v>227</v>
      </c>
      <c r="D841" t="s">
        <v>16</v>
      </c>
      <c r="E841" t="s">
        <v>17</v>
      </c>
      <c r="F841">
        <v>0</v>
      </c>
      <c r="G841">
        <v>51</v>
      </c>
      <c r="H841" t="s">
        <v>351</v>
      </c>
      <c r="I841">
        <v>57</v>
      </c>
      <c r="J841">
        <v>88.82</v>
      </c>
      <c r="K841">
        <v>74.02</v>
      </c>
      <c r="L841">
        <v>2</v>
      </c>
      <c r="M841" t="s">
        <v>19</v>
      </c>
      <c r="N841">
        <v>-74.02</v>
      </c>
      <c r="O841">
        <v>-1</v>
      </c>
    </row>
    <row r="842" spans="1:15" x14ac:dyDescent="0.3">
      <c r="A842">
        <v>875077</v>
      </c>
      <c r="B842" t="s">
        <v>355</v>
      </c>
      <c r="C842">
        <v>227</v>
      </c>
      <c r="D842" t="s">
        <v>16</v>
      </c>
      <c r="E842" t="s">
        <v>17</v>
      </c>
      <c r="F842">
        <v>5065</v>
      </c>
      <c r="G842">
        <v>51</v>
      </c>
      <c r="H842" t="s">
        <v>351</v>
      </c>
      <c r="I842">
        <v>57</v>
      </c>
      <c r="J842">
        <v>88.82</v>
      </c>
      <c r="K842">
        <v>74.02</v>
      </c>
      <c r="L842">
        <v>2</v>
      </c>
      <c r="M842" t="s">
        <v>19</v>
      </c>
      <c r="N842">
        <v>-74.02</v>
      </c>
      <c r="O842">
        <v>-1</v>
      </c>
    </row>
    <row r="843" spans="1:15" x14ac:dyDescent="0.3">
      <c r="A843">
        <v>875129</v>
      </c>
      <c r="B843" t="s">
        <v>356</v>
      </c>
      <c r="C843">
        <v>227</v>
      </c>
      <c r="D843" t="s">
        <v>16</v>
      </c>
      <c r="E843" t="s">
        <v>17</v>
      </c>
      <c r="F843">
        <v>19163</v>
      </c>
      <c r="G843">
        <v>51</v>
      </c>
      <c r="H843" t="s">
        <v>351</v>
      </c>
      <c r="I843">
        <v>107</v>
      </c>
      <c r="J843">
        <v>88.82</v>
      </c>
      <c r="K843">
        <v>74.02</v>
      </c>
      <c r="L843">
        <v>2</v>
      </c>
      <c r="M843" t="s">
        <v>19</v>
      </c>
      <c r="N843">
        <v>-74.02</v>
      </c>
      <c r="O843">
        <v>-1</v>
      </c>
    </row>
    <row r="844" spans="1:15" x14ac:dyDescent="0.3">
      <c r="A844">
        <v>875175</v>
      </c>
      <c r="B844" t="s">
        <v>357</v>
      </c>
      <c r="C844">
        <v>227</v>
      </c>
      <c r="D844" t="s">
        <v>16</v>
      </c>
      <c r="E844" t="s">
        <v>17</v>
      </c>
      <c r="F844">
        <v>16122</v>
      </c>
      <c r="G844">
        <v>51</v>
      </c>
      <c r="H844" t="s">
        <v>351</v>
      </c>
      <c r="I844">
        <v>107</v>
      </c>
      <c r="J844">
        <v>88.82</v>
      </c>
      <c r="K844">
        <v>74.02</v>
      </c>
      <c r="L844">
        <v>2</v>
      </c>
      <c r="M844" t="s">
        <v>19</v>
      </c>
      <c r="N844">
        <v>-74.02</v>
      </c>
      <c r="O844">
        <v>-1</v>
      </c>
    </row>
    <row r="845" spans="1:15" x14ac:dyDescent="0.3">
      <c r="A845">
        <v>875176</v>
      </c>
      <c r="B845" t="s">
        <v>357</v>
      </c>
      <c r="C845">
        <v>227</v>
      </c>
      <c r="D845" t="s">
        <v>16</v>
      </c>
      <c r="E845" t="s">
        <v>17</v>
      </c>
      <c r="F845">
        <v>16122</v>
      </c>
      <c r="G845">
        <v>51</v>
      </c>
      <c r="H845" t="s">
        <v>351</v>
      </c>
      <c r="I845">
        <v>107</v>
      </c>
      <c r="J845">
        <v>88.82</v>
      </c>
      <c r="K845">
        <v>74.02</v>
      </c>
      <c r="L845">
        <v>2</v>
      </c>
      <c r="M845" t="s">
        <v>19</v>
      </c>
      <c r="N845">
        <v>-74.02</v>
      </c>
      <c r="O845">
        <v>-1</v>
      </c>
    </row>
    <row r="846" spans="1:15" x14ac:dyDescent="0.3">
      <c r="A846">
        <v>875502</v>
      </c>
      <c r="B846" t="s">
        <v>362</v>
      </c>
      <c r="C846">
        <v>227</v>
      </c>
      <c r="D846" t="s">
        <v>16</v>
      </c>
      <c r="E846" t="s">
        <v>17</v>
      </c>
      <c r="F846">
        <v>0</v>
      </c>
      <c r="G846">
        <v>51</v>
      </c>
      <c r="H846" t="s">
        <v>359</v>
      </c>
      <c r="I846">
        <v>90</v>
      </c>
      <c r="J846">
        <v>88.82</v>
      </c>
      <c r="K846">
        <v>74.02</v>
      </c>
      <c r="L846">
        <v>2</v>
      </c>
      <c r="M846" t="s">
        <v>19</v>
      </c>
      <c r="N846">
        <v>-74.02</v>
      </c>
      <c r="O846">
        <v>-1</v>
      </c>
    </row>
    <row r="847" spans="1:15" x14ac:dyDescent="0.3">
      <c r="A847">
        <v>875775</v>
      </c>
      <c r="B847" t="s">
        <v>365</v>
      </c>
      <c r="C847">
        <v>227</v>
      </c>
      <c r="D847" t="s">
        <v>16</v>
      </c>
      <c r="E847" t="s">
        <v>17</v>
      </c>
      <c r="F847">
        <v>19130</v>
      </c>
      <c r="G847">
        <v>51</v>
      </c>
      <c r="H847" t="s">
        <v>364</v>
      </c>
      <c r="I847">
        <v>57</v>
      </c>
      <c r="J847">
        <v>88.82</v>
      </c>
      <c r="K847">
        <v>74.02</v>
      </c>
      <c r="L847">
        <v>2</v>
      </c>
      <c r="M847" t="s">
        <v>19</v>
      </c>
      <c r="N847">
        <v>-222.06</v>
      </c>
      <c r="O847">
        <v>-3</v>
      </c>
    </row>
    <row r="848" spans="1:15" x14ac:dyDescent="0.3">
      <c r="A848">
        <v>875964</v>
      </c>
      <c r="B848" t="s">
        <v>366</v>
      </c>
      <c r="C848">
        <v>227</v>
      </c>
      <c r="D848" t="s">
        <v>16</v>
      </c>
      <c r="E848" t="s">
        <v>17</v>
      </c>
      <c r="F848">
        <v>0</v>
      </c>
      <c r="G848">
        <v>51</v>
      </c>
      <c r="H848" t="s">
        <v>364</v>
      </c>
      <c r="I848">
        <v>90</v>
      </c>
      <c r="J848">
        <v>88.82</v>
      </c>
      <c r="K848">
        <v>74.02</v>
      </c>
      <c r="L848">
        <v>2</v>
      </c>
      <c r="M848" t="s">
        <v>19</v>
      </c>
      <c r="N848">
        <v>-74.02</v>
      </c>
      <c r="O848">
        <v>-1</v>
      </c>
    </row>
    <row r="849" spans="1:15" x14ac:dyDescent="0.3">
      <c r="A849">
        <v>876088</v>
      </c>
      <c r="B849" t="s">
        <v>367</v>
      </c>
      <c r="C849">
        <v>227</v>
      </c>
      <c r="D849" t="s">
        <v>16</v>
      </c>
      <c r="E849" t="s">
        <v>17</v>
      </c>
      <c r="F849">
        <v>12541</v>
      </c>
      <c r="G849">
        <v>51</v>
      </c>
      <c r="H849" t="s">
        <v>364</v>
      </c>
      <c r="I849">
        <v>107</v>
      </c>
      <c r="J849">
        <v>88.81</v>
      </c>
      <c r="K849">
        <v>74.02</v>
      </c>
      <c r="L849">
        <v>2</v>
      </c>
      <c r="M849" t="s">
        <v>19</v>
      </c>
      <c r="N849">
        <v>-148.04</v>
      </c>
      <c r="O849">
        <v>-2</v>
      </c>
    </row>
    <row r="850" spans="1:15" x14ac:dyDescent="0.3">
      <c r="A850">
        <v>876421</v>
      </c>
      <c r="B850" t="s">
        <v>368</v>
      </c>
      <c r="C850">
        <v>227</v>
      </c>
      <c r="D850" t="s">
        <v>16</v>
      </c>
      <c r="E850" t="s">
        <v>17</v>
      </c>
      <c r="F850">
        <v>5065</v>
      </c>
      <c r="G850">
        <v>51</v>
      </c>
      <c r="H850" t="s">
        <v>364</v>
      </c>
      <c r="I850">
        <v>95</v>
      </c>
      <c r="J850">
        <v>88.81</v>
      </c>
      <c r="K850">
        <v>74.02</v>
      </c>
      <c r="L850">
        <v>2</v>
      </c>
      <c r="M850" t="s">
        <v>19</v>
      </c>
      <c r="N850">
        <v>-148.04</v>
      </c>
      <c r="O850">
        <v>-2</v>
      </c>
    </row>
    <row r="851" spans="1:15" x14ac:dyDescent="0.3">
      <c r="A851">
        <v>876681</v>
      </c>
      <c r="B851" t="s">
        <v>369</v>
      </c>
      <c r="C851">
        <v>227</v>
      </c>
      <c r="D851" t="s">
        <v>16</v>
      </c>
      <c r="E851" t="s">
        <v>17</v>
      </c>
      <c r="F851">
        <v>0</v>
      </c>
      <c r="G851">
        <v>51</v>
      </c>
      <c r="H851" t="s">
        <v>370</v>
      </c>
      <c r="I851">
        <v>90</v>
      </c>
      <c r="J851">
        <v>88.82</v>
      </c>
      <c r="K851">
        <v>74.02</v>
      </c>
      <c r="L851">
        <v>2</v>
      </c>
      <c r="M851" t="s">
        <v>19</v>
      </c>
      <c r="N851">
        <v>-74.02</v>
      </c>
      <c r="O851">
        <v>-1</v>
      </c>
    </row>
    <row r="852" spans="1:15" x14ac:dyDescent="0.3">
      <c r="A852">
        <v>877697</v>
      </c>
      <c r="B852" t="s">
        <v>372</v>
      </c>
      <c r="C852">
        <v>227</v>
      </c>
      <c r="D852" t="s">
        <v>16</v>
      </c>
      <c r="E852" t="s">
        <v>17</v>
      </c>
      <c r="F852">
        <v>14285</v>
      </c>
      <c r="G852">
        <v>51</v>
      </c>
      <c r="H852" t="s">
        <v>373</v>
      </c>
      <c r="I852">
        <v>90</v>
      </c>
      <c r="J852">
        <v>88.82</v>
      </c>
      <c r="K852">
        <v>74.02</v>
      </c>
      <c r="L852">
        <v>2</v>
      </c>
      <c r="M852" t="s">
        <v>19</v>
      </c>
      <c r="N852">
        <v>-74.02</v>
      </c>
      <c r="O852">
        <v>-1</v>
      </c>
    </row>
    <row r="853" spans="1:15" x14ac:dyDescent="0.3">
      <c r="A853">
        <v>878774</v>
      </c>
      <c r="B853" t="s">
        <v>381</v>
      </c>
      <c r="C853">
        <v>227</v>
      </c>
      <c r="D853" t="s">
        <v>16</v>
      </c>
      <c r="E853" t="s">
        <v>17</v>
      </c>
      <c r="F853">
        <v>5065</v>
      </c>
      <c r="G853">
        <v>51</v>
      </c>
      <c r="H853" t="s">
        <v>380</v>
      </c>
      <c r="I853">
        <v>107</v>
      </c>
      <c r="J853">
        <v>88.82</v>
      </c>
      <c r="K853">
        <v>74.02</v>
      </c>
      <c r="L853">
        <v>2</v>
      </c>
      <c r="M853" t="s">
        <v>19</v>
      </c>
      <c r="N853">
        <v>-74.02</v>
      </c>
      <c r="O853">
        <v>-1</v>
      </c>
    </row>
    <row r="854" spans="1:15" x14ac:dyDescent="0.3">
      <c r="A854">
        <v>878986</v>
      </c>
      <c r="B854" t="s">
        <v>382</v>
      </c>
      <c r="C854">
        <v>227</v>
      </c>
      <c r="D854" t="s">
        <v>16</v>
      </c>
      <c r="E854" t="s">
        <v>17</v>
      </c>
      <c r="F854">
        <v>5065</v>
      </c>
      <c r="G854">
        <v>51</v>
      </c>
      <c r="H854" t="s">
        <v>380</v>
      </c>
      <c r="I854">
        <v>97</v>
      </c>
      <c r="J854">
        <v>88.82</v>
      </c>
      <c r="K854">
        <v>74.02</v>
      </c>
      <c r="L854">
        <v>2</v>
      </c>
      <c r="M854" t="s">
        <v>19</v>
      </c>
      <c r="N854">
        <v>-74.02</v>
      </c>
      <c r="O854">
        <v>-1</v>
      </c>
    </row>
    <row r="855" spans="1:15" x14ac:dyDescent="0.3">
      <c r="A855">
        <v>879376</v>
      </c>
      <c r="B855" t="s">
        <v>384</v>
      </c>
      <c r="C855">
        <v>227</v>
      </c>
      <c r="D855" t="s">
        <v>16</v>
      </c>
      <c r="E855" t="s">
        <v>17</v>
      </c>
      <c r="F855">
        <v>19863</v>
      </c>
      <c r="G855">
        <v>51</v>
      </c>
      <c r="H855" t="s">
        <v>385</v>
      </c>
      <c r="I855">
        <v>90</v>
      </c>
      <c r="J855">
        <v>88.82</v>
      </c>
      <c r="K855">
        <v>74.02</v>
      </c>
      <c r="L855">
        <v>2</v>
      </c>
      <c r="M855" t="s">
        <v>19</v>
      </c>
      <c r="N855">
        <v>-74.02</v>
      </c>
      <c r="O855">
        <v>-1</v>
      </c>
    </row>
    <row r="856" spans="1:15" x14ac:dyDescent="0.3">
      <c r="A856">
        <v>880389</v>
      </c>
      <c r="B856" t="s">
        <v>391</v>
      </c>
      <c r="C856">
        <v>227</v>
      </c>
      <c r="D856" t="s">
        <v>16</v>
      </c>
      <c r="E856" t="s">
        <v>17</v>
      </c>
      <c r="F856">
        <v>19266</v>
      </c>
      <c r="G856">
        <v>51</v>
      </c>
      <c r="H856" t="s">
        <v>389</v>
      </c>
      <c r="I856">
        <v>97</v>
      </c>
      <c r="J856">
        <v>88.82</v>
      </c>
      <c r="K856">
        <v>74.02</v>
      </c>
      <c r="L856">
        <v>2</v>
      </c>
      <c r="M856" t="s">
        <v>19</v>
      </c>
      <c r="N856">
        <v>-222.06</v>
      </c>
      <c r="O856">
        <v>-3</v>
      </c>
    </row>
    <row r="857" spans="1:15" x14ac:dyDescent="0.3">
      <c r="A857">
        <v>880480</v>
      </c>
      <c r="B857" t="s">
        <v>392</v>
      </c>
      <c r="C857">
        <v>227</v>
      </c>
      <c r="D857" t="s">
        <v>16</v>
      </c>
      <c r="E857" t="s">
        <v>17</v>
      </c>
      <c r="F857">
        <v>5065</v>
      </c>
      <c r="G857">
        <v>51</v>
      </c>
      <c r="H857" t="s">
        <v>389</v>
      </c>
      <c r="I857">
        <v>97</v>
      </c>
      <c r="J857">
        <v>88.82</v>
      </c>
      <c r="K857">
        <v>74.02</v>
      </c>
      <c r="L857">
        <v>2</v>
      </c>
      <c r="M857" t="s">
        <v>19</v>
      </c>
      <c r="N857">
        <v>-74.02</v>
      </c>
      <c r="O857">
        <v>-1</v>
      </c>
    </row>
    <row r="858" spans="1:15" x14ac:dyDescent="0.3">
      <c r="A858">
        <v>880609</v>
      </c>
      <c r="B858" t="s">
        <v>393</v>
      </c>
      <c r="C858">
        <v>227</v>
      </c>
      <c r="D858" t="s">
        <v>16</v>
      </c>
      <c r="E858" t="s">
        <v>17</v>
      </c>
      <c r="F858">
        <v>5065</v>
      </c>
      <c r="G858">
        <v>51</v>
      </c>
      <c r="H858" t="s">
        <v>394</v>
      </c>
      <c r="I858">
        <v>95</v>
      </c>
      <c r="J858">
        <v>88.81</v>
      </c>
      <c r="K858">
        <v>74.02</v>
      </c>
      <c r="L858">
        <v>2</v>
      </c>
      <c r="M858" t="s">
        <v>19</v>
      </c>
      <c r="N858">
        <v>-148.04</v>
      </c>
      <c r="O858">
        <v>-2</v>
      </c>
    </row>
    <row r="859" spans="1:15" x14ac:dyDescent="0.3">
      <c r="A859">
        <v>880625</v>
      </c>
      <c r="B859" t="s">
        <v>395</v>
      </c>
      <c r="C859">
        <v>227</v>
      </c>
      <c r="D859" t="s">
        <v>16</v>
      </c>
      <c r="E859" t="s">
        <v>17</v>
      </c>
      <c r="F859">
        <v>17498</v>
      </c>
      <c r="G859">
        <v>51</v>
      </c>
      <c r="H859" t="s">
        <v>394</v>
      </c>
      <c r="I859">
        <v>95</v>
      </c>
      <c r="J859">
        <v>88.82</v>
      </c>
      <c r="K859">
        <v>74.02</v>
      </c>
      <c r="L859">
        <v>2</v>
      </c>
      <c r="M859" t="s">
        <v>19</v>
      </c>
      <c r="N859">
        <v>-74.02</v>
      </c>
      <c r="O859">
        <v>-1</v>
      </c>
    </row>
    <row r="860" spans="1:15" x14ac:dyDescent="0.3">
      <c r="A860">
        <v>880695</v>
      </c>
      <c r="B860" t="s">
        <v>396</v>
      </c>
      <c r="C860">
        <v>227</v>
      </c>
      <c r="D860" t="s">
        <v>16</v>
      </c>
      <c r="E860" t="s">
        <v>17</v>
      </c>
      <c r="F860">
        <v>19446</v>
      </c>
      <c r="G860">
        <v>51</v>
      </c>
      <c r="H860" t="s">
        <v>394</v>
      </c>
      <c r="I860">
        <v>95</v>
      </c>
      <c r="J860">
        <v>88.82</v>
      </c>
      <c r="K860">
        <v>74.010000000000005</v>
      </c>
      <c r="L860">
        <v>2</v>
      </c>
      <c r="M860" t="s">
        <v>19</v>
      </c>
      <c r="N860">
        <v>-74.010000000000005</v>
      </c>
      <c r="O860">
        <v>-1</v>
      </c>
    </row>
    <row r="861" spans="1:15" x14ac:dyDescent="0.3">
      <c r="A861">
        <v>880899</v>
      </c>
      <c r="B861" t="s">
        <v>398</v>
      </c>
      <c r="C861">
        <v>227</v>
      </c>
      <c r="D861" t="s">
        <v>16</v>
      </c>
      <c r="E861" t="s">
        <v>17</v>
      </c>
      <c r="F861">
        <v>15418</v>
      </c>
      <c r="G861">
        <v>51</v>
      </c>
      <c r="H861" t="s">
        <v>394</v>
      </c>
      <c r="I861">
        <v>90</v>
      </c>
      <c r="J861">
        <v>88.82</v>
      </c>
      <c r="K861">
        <v>74.02</v>
      </c>
      <c r="L861">
        <v>2</v>
      </c>
      <c r="M861" t="s">
        <v>19</v>
      </c>
      <c r="N861">
        <v>-74.02</v>
      </c>
      <c r="O861">
        <v>-1</v>
      </c>
    </row>
    <row r="862" spans="1:15" x14ac:dyDescent="0.3">
      <c r="A862">
        <v>880919</v>
      </c>
      <c r="B862" t="s">
        <v>400</v>
      </c>
      <c r="C862">
        <v>227</v>
      </c>
      <c r="D862" t="s">
        <v>16</v>
      </c>
      <c r="E862" t="s">
        <v>17</v>
      </c>
      <c r="F862">
        <v>5065</v>
      </c>
      <c r="G862">
        <v>51</v>
      </c>
      <c r="H862" t="s">
        <v>394</v>
      </c>
      <c r="I862">
        <v>97</v>
      </c>
      <c r="J862">
        <v>88.81</v>
      </c>
      <c r="K862">
        <v>74.02</v>
      </c>
      <c r="L862">
        <v>2</v>
      </c>
      <c r="M862" t="s">
        <v>19</v>
      </c>
      <c r="N862">
        <v>-148.04</v>
      </c>
      <c r="O862">
        <v>-2</v>
      </c>
    </row>
    <row r="863" spans="1:15" x14ac:dyDescent="0.3">
      <c r="A863">
        <v>880948</v>
      </c>
      <c r="B863" t="s">
        <v>398</v>
      </c>
      <c r="C863">
        <v>227</v>
      </c>
      <c r="D863" t="s">
        <v>16</v>
      </c>
      <c r="E863" t="s">
        <v>17</v>
      </c>
      <c r="F863">
        <v>15418</v>
      </c>
      <c r="G863">
        <v>4</v>
      </c>
      <c r="H863" t="s">
        <v>394</v>
      </c>
      <c r="I863">
        <v>90</v>
      </c>
      <c r="J863">
        <v>88.82</v>
      </c>
      <c r="K863">
        <v>74.02</v>
      </c>
      <c r="L863">
        <v>2</v>
      </c>
      <c r="M863" t="s">
        <v>19</v>
      </c>
      <c r="N863">
        <v>74.02</v>
      </c>
      <c r="O863">
        <v>1</v>
      </c>
    </row>
    <row r="864" spans="1:15" x14ac:dyDescent="0.3">
      <c r="A864">
        <v>880960</v>
      </c>
      <c r="B864" t="s">
        <v>401</v>
      </c>
      <c r="C864">
        <v>227</v>
      </c>
      <c r="D864" t="s">
        <v>16</v>
      </c>
      <c r="E864" t="s">
        <v>17</v>
      </c>
      <c r="F864">
        <v>19913</v>
      </c>
      <c r="G864">
        <v>51</v>
      </c>
      <c r="H864" t="s">
        <v>394</v>
      </c>
      <c r="I864">
        <v>90</v>
      </c>
      <c r="J864">
        <v>88.82</v>
      </c>
      <c r="K864">
        <v>74.02</v>
      </c>
      <c r="L864">
        <v>2</v>
      </c>
      <c r="M864" t="s">
        <v>19</v>
      </c>
      <c r="N864">
        <v>-74.02</v>
      </c>
      <c r="O864">
        <v>-1</v>
      </c>
    </row>
    <row r="865" spans="1:15" x14ac:dyDescent="0.3">
      <c r="A865">
        <v>881055</v>
      </c>
      <c r="B865" t="s">
        <v>402</v>
      </c>
      <c r="C865">
        <v>227</v>
      </c>
      <c r="D865" t="s">
        <v>16</v>
      </c>
      <c r="E865" t="s">
        <v>17</v>
      </c>
      <c r="F865">
        <v>0</v>
      </c>
      <c r="G865">
        <v>51</v>
      </c>
      <c r="H865" t="s">
        <v>394</v>
      </c>
      <c r="I865">
        <v>97</v>
      </c>
      <c r="J865">
        <v>88.81</v>
      </c>
      <c r="K865">
        <v>74.02</v>
      </c>
      <c r="L865">
        <v>2</v>
      </c>
      <c r="M865" t="s">
        <v>19</v>
      </c>
      <c r="N865">
        <v>-148.04</v>
      </c>
      <c r="O865">
        <v>-2</v>
      </c>
    </row>
    <row r="866" spans="1:15" x14ac:dyDescent="0.3">
      <c r="A866">
        <v>881238</v>
      </c>
      <c r="B866" t="s">
        <v>403</v>
      </c>
      <c r="C866">
        <v>227</v>
      </c>
      <c r="D866" t="s">
        <v>16</v>
      </c>
      <c r="E866" t="s">
        <v>17</v>
      </c>
      <c r="F866">
        <v>9985</v>
      </c>
      <c r="G866">
        <v>51</v>
      </c>
      <c r="H866" t="s">
        <v>404</v>
      </c>
      <c r="I866">
        <v>107</v>
      </c>
      <c r="J866">
        <v>88.82</v>
      </c>
      <c r="K866">
        <v>74.02</v>
      </c>
      <c r="L866">
        <v>2</v>
      </c>
      <c r="M866" t="s">
        <v>19</v>
      </c>
      <c r="N866">
        <v>-74.02</v>
      </c>
      <c r="O866">
        <v>-1</v>
      </c>
    </row>
    <row r="867" spans="1:15" x14ac:dyDescent="0.3">
      <c r="A867">
        <v>881288</v>
      </c>
      <c r="B867" t="s">
        <v>405</v>
      </c>
      <c r="C867">
        <v>227</v>
      </c>
      <c r="D867" t="s">
        <v>16</v>
      </c>
      <c r="E867" t="s">
        <v>17</v>
      </c>
      <c r="F867">
        <v>5065</v>
      </c>
      <c r="G867">
        <v>51</v>
      </c>
      <c r="H867" t="s">
        <v>404</v>
      </c>
      <c r="I867">
        <v>97</v>
      </c>
      <c r="J867">
        <v>88.82</v>
      </c>
      <c r="K867">
        <v>74.02</v>
      </c>
      <c r="L867">
        <v>2</v>
      </c>
      <c r="M867" t="s">
        <v>19</v>
      </c>
      <c r="N867">
        <v>-74.02</v>
      </c>
      <c r="O867">
        <v>-1</v>
      </c>
    </row>
    <row r="868" spans="1:15" x14ac:dyDescent="0.3">
      <c r="A868">
        <v>881516</v>
      </c>
      <c r="B868" t="s">
        <v>406</v>
      </c>
      <c r="C868">
        <v>227</v>
      </c>
      <c r="D868" t="s">
        <v>16</v>
      </c>
      <c r="E868" t="s">
        <v>17</v>
      </c>
      <c r="F868">
        <v>5065</v>
      </c>
      <c r="G868">
        <v>51</v>
      </c>
      <c r="H868" t="s">
        <v>404</v>
      </c>
      <c r="I868">
        <v>57</v>
      </c>
      <c r="J868">
        <v>88.82</v>
      </c>
      <c r="K868">
        <v>74.02</v>
      </c>
      <c r="L868">
        <v>2</v>
      </c>
      <c r="M868" t="s">
        <v>19</v>
      </c>
      <c r="N868">
        <v>-74.02</v>
      </c>
      <c r="O868">
        <v>-1</v>
      </c>
    </row>
    <row r="869" spans="1:15" x14ac:dyDescent="0.3">
      <c r="A869">
        <v>881518</v>
      </c>
      <c r="B869" t="s">
        <v>407</v>
      </c>
      <c r="C869">
        <v>227</v>
      </c>
      <c r="D869" t="s">
        <v>16</v>
      </c>
      <c r="E869" t="s">
        <v>17</v>
      </c>
      <c r="F869">
        <v>0</v>
      </c>
      <c r="G869">
        <v>51</v>
      </c>
      <c r="H869" t="s">
        <v>404</v>
      </c>
      <c r="I869">
        <v>107</v>
      </c>
      <c r="J869">
        <v>88.82</v>
      </c>
      <c r="K869">
        <v>74.02</v>
      </c>
      <c r="L869">
        <v>2</v>
      </c>
      <c r="M869" t="s">
        <v>19</v>
      </c>
      <c r="N869">
        <v>-74.02</v>
      </c>
      <c r="O869">
        <v>-1</v>
      </c>
    </row>
    <row r="870" spans="1:15" x14ac:dyDescent="0.3">
      <c r="A870">
        <v>881545</v>
      </c>
      <c r="B870" t="s">
        <v>408</v>
      </c>
      <c r="C870">
        <v>227</v>
      </c>
      <c r="D870" t="s">
        <v>16</v>
      </c>
      <c r="E870" t="s">
        <v>17</v>
      </c>
      <c r="F870">
        <v>15081</v>
      </c>
      <c r="G870">
        <v>51</v>
      </c>
      <c r="H870" t="s">
        <v>404</v>
      </c>
      <c r="I870">
        <v>97</v>
      </c>
      <c r="J870">
        <v>88.82</v>
      </c>
      <c r="K870">
        <v>74.02</v>
      </c>
      <c r="L870">
        <v>2</v>
      </c>
      <c r="M870" t="s">
        <v>19</v>
      </c>
      <c r="N870">
        <v>-370.1</v>
      </c>
      <c r="O870">
        <v>-5</v>
      </c>
    </row>
    <row r="871" spans="1:15" x14ac:dyDescent="0.3">
      <c r="A871">
        <v>882053</v>
      </c>
      <c r="B871" t="s">
        <v>410</v>
      </c>
      <c r="C871">
        <v>227</v>
      </c>
      <c r="D871" t="s">
        <v>16</v>
      </c>
      <c r="E871" t="s">
        <v>17</v>
      </c>
      <c r="F871">
        <v>0</v>
      </c>
      <c r="G871">
        <v>51</v>
      </c>
      <c r="H871" t="s">
        <v>411</v>
      </c>
      <c r="I871">
        <v>107</v>
      </c>
      <c r="J871">
        <v>88.82</v>
      </c>
      <c r="K871">
        <v>74.02</v>
      </c>
      <c r="L871">
        <v>2</v>
      </c>
      <c r="M871" t="s">
        <v>19</v>
      </c>
      <c r="N871">
        <v>-74.02</v>
      </c>
      <c r="O871">
        <v>-1</v>
      </c>
    </row>
    <row r="872" spans="1:15" x14ac:dyDescent="0.3">
      <c r="A872">
        <v>882273</v>
      </c>
      <c r="B872" t="s">
        <v>415</v>
      </c>
      <c r="C872">
        <v>227</v>
      </c>
      <c r="D872" t="s">
        <v>16</v>
      </c>
      <c r="E872" t="s">
        <v>17</v>
      </c>
      <c r="F872">
        <v>5785</v>
      </c>
      <c r="G872">
        <v>51</v>
      </c>
      <c r="H872" t="s">
        <v>414</v>
      </c>
      <c r="I872">
        <v>57</v>
      </c>
      <c r="J872">
        <v>88.82</v>
      </c>
      <c r="K872">
        <v>74.02</v>
      </c>
      <c r="L872">
        <v>2</v>
      </c>
      <c r="M872" t="s">
        <v>19</v>
      </c>
      <c r="N872">
        <v>-592.16</v>
      </c>
      <c r="O872">
        <v>-8</v>
      </c>
    </row>
    <row r="873" spans="1:15" x14ac:dyDescent="0.3">
      <c r="A873">
        <v>882348</v>
      </c>
      <c r="B873" t="s">
        <v>416</v>
      </c>
      <c r="C873">
        <v>227</v>
      </c>
      <c r="D873" t="s">
        <v>16</v>
      </c>
      <c r="E873" t="s">
        <v>17</v>
      </c>
      <c r="F873">
        <v>0</v>
      </c>
      <c r="G873">
        <v>51</v>
      </c>
      <c r="H873" t="s">
        <v>414</v>
      </c>
      <c r="I873">
        <v>107</v>
      </c>
      <c r="J873">
        <v>88.82</v>
      </c>
      <c r="K873">
        <v>74.02</v>
      </c>
      <c r="L873">
        <v>2</v>
      </c>
      <c r="M873" t="s">
        <v>19</v>
      </c>
      <c r="N873">
        <v>-74.02</v>
      </c>
      <c r="O873">
        <v>-1</v>
      </c>
    </row>
    <row r="874" spans="1:15" x14ac:dyDescent="0.3">
      <c r="A874">
        <v>882518</v>
      </c>
      <c r="B874" t="s">
        <v>417</v>
      </c>
      <c r="C874">
        <v>227</v>
      </c>
      <c r="D874" t="s">
        <v>16</v>
      </c>
      <c r="E874" t="s">
        <v>17</v>
      </c>
      <c r="F874">
        <v>5065</v>
      </c>
      <c r="G874">
        <v>51</v>
      </c>
      <c r="H874" t="s">
        <v>414</v>
      </c>
      <c r="I874">
        <v>57</v>
      </c>
      <c r="J874">
        <v>88.82</v>
      </c>
      <c r="K874">
        <v>74.02</v>
      </c>
      <c r="L874">
        <v>2</v>
      </c>
      <c r="M874" t="s">
        <v>19</v>
      </c>
      <c r="N874">
        <v>-74.02</v>
      </c>
      <c r="O874">
        <v>-1</v>
      </c>
    </row>
    <row r="875" spans="1:15" x14ac:dyDescent="0.3">
      <c r="A875">
        <v>882554</v>
      </c>
      <c r="B875" t="s">
        <v>419</v>
      </c>
      <c r="C875">
        <v>227</v>
      </c>
      <c r="D875" t="s">
        <v>16</v>
      </c>
      <c r="E875" t="s">
        <v>17</v>
      </c>
      <c r="F875">
        <v>5065</v>
      </c>
      <c r="G875">
        <v>51</v>
      </c>
      <c r="H875" t="s">
        <v>414</v>
      </c>
      <c r="I875">
        <v>97</v>
      </c>
      <c r="J875">
        <v>88.82</v>
      </c>
      <c r="K875">
        <v>74.02</v>
      </c>
      <c r="L875">
        <v>2</v>
      </c>
      <c r="M875" t="s">
        <v>19</v>
      </c>
      <c r="N875">
        <v>-74.02</v>
      </c>
      <c r="O875">
        <v>-1</v>
      </c>
    </row>
    <row r="876" spans="1:15" x14ac:dyDescent="0.3">
      <c r="A876">
        <v>882642</v>
      </c>
      <c r="B876" t="s">
        <v>420</v>
      </c>
      <c r="C876">
        <v>227</v>
      </c>
      <c r="D876" t="s">
        <v>16</v>
      </c>
      <c r="E876" t="s">
        <v>17</v>
      </c>
      <c r="F876">
        <v>16122</v>
      </c>
      <c r="G876">
        <v>51</v>
      </c>
      <c r="H876" t="s">
        <v>414</v>
      </c>
      <c r="I876">
        <v>97</v>
      </c>
      <c r="J876">
        <v>88.81</v>
      </c>
      <c r="K876">
        <v>74.02</v>
      </c>
      <c r="L876">
        <v>2</v>
      </c>
      <c r="M876" t="s">
        <v>19</v>
      </c>
      <c r="N876">
        <v>-148.04</v>
      </c>
      <c r="O876">
        <v>-2</v>
      </c>
    </row>
    <row r="877" spans="1:15" x14ac:dyDescent="0.3">
      <c r="A877">
        <v>882847</v>
      </c>
      <c r="B877" t="s">
        <v>421</v>
      </c>
      <c r="C877">
        <v>227</v>
      </c>
      <c r="D877" t="s">
        <v>16</v>
      </c>
      <c r="E877" t="s">
        <v>17</v>
      </c>
      <c r="F877">
        <v>19446</v>
      </c>
      <c r="G877">
        <v>51</v>
      </c>
      <c r="H877" t="s">
        <v>422</v>
      </c>
      <c r="I877">
        <v>97</v>
      </c>
      <c r="J877">
        <v>88.82</v>
      </c>
      <c r="K877">
        <v>74.02</v>
      </c>
      <c r="L877">
        <v>2</v>
      </c>
      <c r="M877" t="s">
        <v>19</v>
      </c>
      <c r="N877">
        <v>-74.02</v>
      </c>
      <c r="O877">
        <v>-1</v>
      </c>
    </row>
    <row r="878" spans="1:15" x14ac:dyDescent="0.3">
      <c r="A878">
        <v>883396</v>
      </c>
      <c r="B878" t="s">
        <v>425</v>
      </c>
      <c r="C878">
        <v>227</v>
      </c>
      <c r="D878" t="s">
        <v>16</v>
      </c>
      <c r="E878" t="s">
        <v>17</v>
      </c>
      <c r="F878">
        <v>0</v>
      </c>
      <c r="G878">
        <v>51</v>
      </c>
      <c r="H878" t="s">
        <v>422</v>
      </c>
      <c r="I878">
        <v>57</v>
      </c>
      <c r="J878">
        <v>88.82</v>
      </c>
      <c r="K878">
        <v>74.02</v>
      </c>
      <c r="L878">
        <v>2</v>
      </c>
      <c r="M878" t="s">
        <v>19</v>
      </c>
      <c r="N878">
        <v>-74.02</v>
      </c>
      <c r="O878">
        <v>-1</v>
      </c>
    </row>
    <row r="879" spans="1:15" x14ac:dyDescent="0.3">
      <c r="A879">
        <v>883434</v>
      </c>
      <c r="B879" t="s">
        <v>426</v>
      </c>
      <c r="C879">
        <v>227</v>
      </c>
      <c r="D879" t="s">
        <v>16</v>
      </c>
      <c r="E879" t="s">
        <v>17</v>
      </c>
      <c r="F879">
        <v>5065</v>
      </c>
      <c r="G879">
        <v>51</v>
      </c>
      <c r="H879" t="s">
        <v>422</v>
      </c>
      <c r="I879">
        <v>97</v>
      </c>
      <c r="J879">
        <v>88.83</v>
      </c>
      <c r="K879">
        <v>74.02</v>
      </c>
      <c r="L879">
        <v>2</v>
      </c>
      <c r="M879" t="s">
        <v>19</v>
      </c>
      <c r="N879">
        <v>-148.04</v>
      </c>
      <c r="O879">
        <v>-2</v>
      </c>
    </row>
    <row r="880" spans="1:15" x14ac:dyDescent="0.3">
      <c r="A880">
        <v>883545</v>
      </c>
      <c r="B880" t="s">
        <v>427</v>
      </c>
      <c r="C880">
        <v>227</v>
      </c>
      <c r="D880" t="s">
        <v>16</v>
      </c>
      <c r="E880" t="s">
        <v>17</v>
      </c>
      <c r="F880">
        <v>5065</v>
      </c>
      <c r="G880">
        <v>51</v>
      </c>
      <c r="H880" t="s">
        <v>422</v>
      </c>
      <c r="I880">
        <v>57</v>
      </c>
      <c r="J880">
        <v>88.83</v>
      </c>
      <c r="K880">
        <v>74.02</v>
      </c>
      <c r="L880">
        <v>2</v>
      </c>
      <c r="M880" t="s">
        <v>19</v>
      </c>
      <c r="N880">
        <v>-148.04</v>
      </c>
      <c r="O880">
        <v>-2</v>
      </c>
    </row>
    <row r="881" spans="1:15" x14ac:dyDescent="0.3">
      <c r="A881">
        <v>883749</v>
      </c>
      <c r="B881" t="s">
        <v>428</v>
      </c>
      <c r="C881">
        <v>227</v>
      </c>
      <c r="D881" t="s">
        <v>16</v>
      </c>
      <c r="E881" t="s">
        <v>17</v>
      </c>
      <c r="F881">
        <v>18436</v>
      </c>
      <c r="G881">
        <v>51</v>
      </c>
      <c r="H881" t="s">
        <v>429</v>
      </c>
      <c r="I881">
        <v>57</v>
      </c>
      <c r="J881">
        <v>88.82</v>
      </c>
      <c r="K881">
        <v>74.02</v>
      </c>
      <c r="L881">
        <v>2</v>
      </c>
      <c r="M881" t="s">
        <v>19</v>
      </c>
      <c r="N881">
        <v>-74.02</v>
      </c>
      <c r="O881">
        <v>-1</v>
      </c>
    </row>
    <row r="882" spans="1:15" x14ac:dyDescent="0.3">
      <c r="A882">
        <v>884472</v>
      </c>
      <c r="B882" t="s">
        <v>431</v>
      </c>
      <c r="C882">
        <v>227</v>
      </c>
      <c r="D882" t="s">
        <v>16</v>
      </c>
      <c r="E882" t="s">
        <v>17</v>
      </c>
      <c r="F882">
        <v>18920</v>
      </c>
      <c r="G882">
        <v>51</v>
      </c>
      <c r="H882" t="s">
        <v>432</v>
      </c>
      <c r="I882">
        <v>107</v>
      </c>
      <c r="J882">
        <v>88.82</v>
      </c>
      <c r="K882">
        <v>74.02</v>
      </c>
      <c r="L882">
        <v>2</v>
      </c>
      <c r="M882" t="s">
        <v>19</v>
      </c>
      <c r="N882">
        <v>-1110.3</v>
      </c>
      <c r="O882">
        <v>-15</v>
      </c>
    </row>
    <row r="883" spans="1:15" x14ac:dyDescent="0.3">
      <c r="A883">
        <v>886180</v>
      </c>
      <c r="B883" t="s">
        <v>438</v>
      </c>
      <c r="C883">
        <v>227</v>
      </c>
      <c r="D883" t="s">
        <v>16</v>
      </c>
      <c r="E883" t="s">
        <v>17</v>
      </c>
      <c r="F883">
        <v>19446</v>
      </c>
      <c r="G883">
        <v>51</v>
      </c>
      <c r="H883" t="s">
        <v>439</v>
      </c>
      <c r="I883">
        <v>57</v>
      </c>
      <c r="J883">
        <v>88.82</v>
      </c>
      <c r="K883">
        <v>74.02</v>
      </c>
      <c r="L883">
        <v>2</v>
      </c>
      <c r="M883" t="s">
        <v>19</v>
      </c>
      <c r="N883">
        <v>-74.02</v>
      </c>
      <c r="O883">
        <v>-1</v>
      </c>
    </row>
    <row r="884" spans="1:15" x14ac:dyDescent="0.3">
      <c r="A884">
        <v>886734</v>
      </c>
      <c r="B884" t="s">
        <v>440</v>
      </c>
      <c r="C884">
        <v>227</v>
      </c>
      <c r="D884" t="s">
        <v>16</v>
      </c>
      <c r="E884" t="s">
        <v>17</v>
      </c>
      <c r="F884">
        <v>0</v>
      </c>
      <c r="G884">
        <v>51</v>
      </c>
      <c r="H884" t="s">
        <v>439</v>
      </c>
      <c r="I884">
        <v>107</v>
      </c>
      <c r="J884">
        <v>88.83</v>
      </c>
      <c r="K884">
        <v>74.02</v>
      </c>
      <c r="L884">
        <v>2</v>
      </c>
      <c r="M884" t="s">
        <v>19</v>
      </c>
      <c r="N884">
        <v>-148.04</v>
      </c>
      <c r="O884">
        <v>-2</v>
      </c>
    </row>
    <row r="885" spans="1:15" x14ac:dyDescent="0.3">
      <c r="A885">
        <v>886754</v>
      </c>
      <c r="B885" t="s">
        <v>441</v>
      </c>
      <c r="C885">
        <v>227</v>
      </c>
      <c r="D885" t="s">
        <v>16</v>
      </c>
      <c r="E885" t="s">
        <v>17</v>
      </c>
      <c r="F885">
        <v>0</v>
      </c>
      <c r="G885">
        <v>51</v>
      </c>
      <c r="H885" t="s">
        <v>439</v>
      </c>
      <c r="I885">
        <v>57</v>
      </c>
      <c r="J885">
        <v>88.82</v>
      </c>
      <c r="K885">
        <v>74.02</v>
      </c>
      <c r="L885">
        <v>2</v>
      </c>
      <c r="M885" t="s">
        <v>19</v>
      </c>
      <c r="N885">
        <v>-74.02</v>
      </c>
      <c r="O885">
        <v>-1</v>
      </c>
    </row>
    <row r="886" spans="1:15" x14ac:dyDescent="0.3">
      <c r="A886">
        <v>887559</v>
      </c>
      <c r="B886" t="s">
        <v>443</v>
      </c>
      <c r="C886">
        <v>227</v>
      </c>
      <c r="D886" t="s">
        <v>16</v>
      </c>
      <c r="E886" t="s">
        <v>17</v>
      </c>
      <c r="F886">
        <v>5065</v>
      </c>
      <c r="G886">
        <v>51</v>
      </c>
      <c r="H886" t="s">
        <v>444</v>
      </c>
      <c r="I886">
        <v>90</v>
      </c>
      <c r="J886">
        <v>88.82</v>
      </c>
      <c r="K886">
        <v>74.02</v>
      </c>
      <c r="L886">
        <v>2</v>
      </c>
      <c r="M886" t="s">
        <v>19</v>
      </c>
      <c r="N886">
        <v>-74.02</v>
      </c>
      <c r="O886">
        <v>-1</v>
      </c>
    </row>
    <row r="887" spans="1:15" x14ac:dyDescent="0.3">
      <c r="A887">
        <v>887572</v>
      </c>
      <c r="B887" t="s">
        <v>445</v>
      </c>
      <c r="C887">
        <v>227</v>
      </c>
      <c r="D887" t="s">
        <v>16</v>
      </c>
      <c r="E887" t="s">
        <v>17</v>
      </c>
      <c r="F887">
        <v>5065</v>
      </c>
      <c r="G887">
        <v>51</v>
      </c>
      <c r="H887" t="s">
        <v>444</v>
      </c>
      <c r="I887">
        <v>90</v>
      </c>
      <c r="J887">
        <v>88.82</v>
      </c>
      <c r="K887">
        <v>74.02</v>
      </c>
      <c r="L887">
        <v>2</v>
      </c>
      <c r="M887" t="s">
        <v>19</v>
      </c>
      <c r="N887">
        <v>-74.02</v>
      </c>
      <c r="O887">
        <v>-1</v>
      </c>
    </row>
    <row r="888" spans="1:15" x14ac:dyDescent="0.3">
      <c r="A888">
        <v>887876</v>
      </c>
      <c r="B888" t="s">
        <v>446</v>
      </c>
      <c r="C888">
        <v>227</v>
      </c>
      <c r="D888" t="s">
        <v>16</v>
      </c>
      <c r="E888" t="s">
        <v>17</v>
      </c>
      <c r="F888">
        <v>5065</v>
      </c>
      <c r="G888">
        <v>51</v>
      </c>
      <c r="H888" t="s">
        <v>444</v>
      </c>
      <c r="I888">
        <v>57</v>
      </c>
      <c r="J888">
        <v>88.82</v>
      </c>
      <c r="K888">
        <v>74.02</v>
      </c>
      <c r="L888">
        <v>2</v>
      </c>
      <c r="M888" t="s">
        <v>19</v>
      </c>
      <c r="N888">
        <v>-370.1</v>
      </c>
      <c r="O888">
        <v>-5</v>
      </c>
    </row>
    <row r="889" spans="1:15" x14ac:dyDescent="0.3">
      <c r="A889">
        <v>888185</v>
      </c>
      <c r="B889" t="s">
        <v>448</v>
      </c>
      <c r="C889">
        <v>227</v>
      </c>
      <c r="D889" t="s">
        <v>16</v>
      </c>
      <c r="E889" t="s">
        <v>17</v>
      </c>
      <c r="F889">
        <v>5065</v>
      </c>
      <c r="G889">
        <v>51</v>
      </c>
      <c r="H889" t="s">
        <v>444</v>
      </c>
      <c r="I889">
        <v>97</v>
      </c>
      <c r="J889">
        <v>88.82</v>
      </c>
      <c r="K889">
        <v>74.02</v>
      </c>
      <c r="L889">
        <v>2</v>
      </c>
      <c r="M889" t="s">
        <v>19</v>
      </c>
      <c r="N889">
        <v>-74.02</v>
      </c>
      <c r="O889">
        <v>-1</v>
      </c>
    </row>
    <row r="890" spans="1:15" x14ac:dyDescent="0.3">
      <c r="A890">
        <v>888272</v>
      </c>
      <c r="B890" t="s">
        <v>448</v>
      </c>
      <c r="C890">
        <v>227</v>
      </c>
      <c r="D890" t="s">
        <v>16</v>
      </c>
      <c r="E890" t="s">
        <v>17</v>
      </c>
      <c r="F890">
        <v>5065</v>
      </c>
      <c r="G890">
        <v>4</v>
      </c>
      <c r="H890" t="s">
        <v>444</v>
      </c>
      <c r="I890">
        <v>97</v>
      </c>
      <c r="J890">
        <v>88.82</v>
      </c>
      <c r="K890">
        <v>74.02</v>
      </c>
      <c r="L890">
        <v>2</v>
      </c>
      <c r="M890" t="s">
        <v>19</v>
      </c>
      <c r="N890">
        <v>74.02</v>
      </c>
      <c r="O890">
        <v>1</v>
      </c>
    </row>
    <row r="891" spans="1:15" x14ac:dyDescent="0.3">
      <c r="A891">
        <v>889106</v>
      </c>
      <c r="B891" t="s">
        <v>449</v>
      </c>
      <c r="C891">
        <v>227</v>
      </c>
      <c r="D891" t="s">
        <v>16</v>
      </c>
      <c r="E891" t="s">
        <v>17</v>
      </c>
      <c r="F891">
        <v>19266</v>
      </c>
      <c r="G891">
        <v>51</v>
      </c>
      <c r="H891" t="s">
        <v>450</v>
      </c>
      <c r="I891">
        <v>57</v>
      </c>
      <c r="J891">
        <v>88.82</v>
      </c>
      <c r="K891">
        <v>74.02</v>
      </c>
      <c r="L891">
        <v>2</v>
      </c>
      <c r="M891" t="s">
        <v>19</v>
      </c>
      <c r="N891">
        <v>-444.12</v>
      </c>
      <c r="O891">
        <v>-6</v>
      </c>
    </row>
    <row r="892" spans="1:15" x14ac:dyDescent="0.3">
      <c r="A892">
        <v>889109</v>
      </c>
      <c r="B892" t="s">
        <v>449</v>
      </c>
      <c r="C892">
        <v>227</v>
      </c>
      <c r="D892" t="s">
        <v>16</v>
      </c>
      <c r="E892" t="s">
        <v>17</v>
      </c>
      <c r="F892">
        <v>19266</v>
      </c>
      <c r="G892">
        <v>51</v>
      </c>
      <c r="H892" t="s">
        <v>450</v>
      </c>
      <c r="I892">
        <v>57</v>
      </c>
      <c r="J892">
        <v>88.82</v>
      </c>
      <c r="K892">
        <v>74.02</v>
      </c>
      <c r="L892">
        <v>2</v>
      </c>
      <c r="M892" t="s">
        <v>19</v>
      </c>
      <c r="N892">
        <v>-222.06</v>
      </c>
      <c r="O892">
        <v>-3</v>
      </c>
    </row>
    <row r="893" spans="1:15" x14ac:dyDescent="0.3">
      <c r="A893">
        <v>889397</v>
      </c>
      <c r="B893" t="s">
        <v>454</v>
      </c>
      <c r="C893">
        <v>227</v>
      </c>
      <c r="D893" t="s">
        <v>16</v>
      </c>
      <c r="E893" t="s">
        <v>17</v>
      </c>
      <c r="F893">
        <v>0</v>
      </c>
      <c r="G893">
        <v>51</v>
      </c>
      <c r="H893" t="s">
        <v>452</v>
      </c>
      <c r="I893">
        <v>95</v>
      </c>
      <c r="J893">
        <v>88.82</v>
      </c>
      <c r="K893">
        <v>74.02</v>
      </c>
      <c r="L893">
        <v>2</v>
      </c>
      <c r="M893" t="s">
        <v>19</v>
      </c>
      <c r="N893">
        <v>-74.02</v>
      </c>
      <c r="O893">
        <v>-1</v>
      </c>
    </row>
    <row r="894" spans="1:15" x14ac:dyDescent="0.3">
      <c r="A894">
        <v>889505</v>
      </c>
      <c r="B894" t="s">
        <v>455</v>
      </c>
      <c r="C894">
        <v>227</v>
      </c>
      <c r="D894" t="s">
        <v>16</v>
      </c>
      <c r="E894" t="s">
        <v>17</v>
      </c>
      <c r="F894">
        <v>18436</v>
      </c>
      <c r="G894">
        <v>51</v>
      </c>
      <c r="H894" t="s">
        <v>452</v>
      </c>
      <c r="I894">
        <v>57</v>
      </c>
      <c r="J894">
        <v>88.82</v>
      </c>
      <c r="K894">
        <v>74.02</v>
      </c>
      <c r="L894">
        <v>2</v>
      </c>
      <c r="M894" t="s">
        <v>19</v>
      </c>
      <c r="N894">
        <v>-74.02</v>
      </c>
      <c r="O894">
        <v>-1</v>
      </c>
    </row>
    <row r="895" spans="1:15" x14ac:dyDescent="0.3">
      <c r="A895">
        <v>889524</v>
      </c>
      <c r="B895" t="s">
        <v>456</v>
      </c>
      <c r="C895">
        <v>227</v>
      </c>
      <c r="D895" t="s">
        <v>16</v>
      </c>
      <c r="E895" t="s">
        <v>17</v>
      </c>
      <c r="F895">
        <v>0</v>
      </c>
      <c r="G895">
        <v>51</v>
      </c>
      <c r="H895" t="s">
        <v>452</v>
      </c>
      <c r="I895">
        <v>57</v>
      </c>
      <c r="J895">
        <v>88.82</v>
      </c>
      <c r="K895">
        <v>74.02</v>
      </c>
      <c r="L895">
        <v>2</v>
      </c>
      <c r="M895" t="s">
        <v>19</v>
      </c>
      <c r="N895">
        <v>-74.02</v>
      </c>
      <c r="O895">
        <v>-1</v>
      </c>
    </row>
    <row r="896" spans="1:15" x14ac:dyDescent="0.3">
      <c r="A896">
        <v>890076</v>
      </c>
      <c r="B896" t="s">
        <v>457</v>
      </c>
      <c r="C896">
        <v>227</v>
      </c>
      <c r="D896" t="s">
        <v>16</v>
      </c>
      <c r="E896" t="s">
        <v>17</v>
      </c>
      <c r="F896">
        <v>5065</v>
      </c>
      <c r="G896">
        <v>51</v>
      </c>
      <c r="H896" t="s">
        <v>458</v>
      </c>
      <c r="I896">
        <v>97</v>
      </c>
      <c r="J896">
        <v>88.82</v>
      </c>
      <c r="K896">
        <v>74.02</v>
      </c>
      <c r="L896">
        <v>2</v>
      </c>
      <c r="M896" t="s">
        <v>19</v>
      </c>
      <c r="N896">
        <v>-74.02</v>
      </c>
      <c r="O896">
        <v>-1</v>
      </c>
    </row>
    <row r="897" spans="1:15" x14ac:dyDescent="0.3">
      <c r="A897">
        <v>891104</v>
      </c>
      <c r="B897" t="s">
        <v>460</v>
      </c>
      <c r="C897">
        <v>227</v>
      </c>
      <c r="D897" t="s">
        <v>16</v>
      </c>
      <c r="E897" t="s">
        <v>17</v>
      </c>
      <c r="F897">
        <v>0</v>
      </c>
      <c r="G897">
        <v>51</v>
      </c>
      <c r="H897" t="s">
        <v>461</v>
      </c>
      <c r="I897">
        <v>90</v>
      </c>
      <c r="J897">
        <v>88.83</v>
      </c>
      <c r="K897">
        <v>74.02</v>
      </c>
      <c r="L897">
        <v>2</v>
      </c>
      <c r="M897" t="s">
        <v>19</v>
      </c>
      <c r="N897">
        <v>-148.04</v>
      </c>
      <c r="O897">
        <v>-2</v>
      </c>
    </row>
    <row r="898" spans="1:15" x14ac:dyDescent="0.3">
      <c r="A898">
        <v>891159</v>
      </c>
      <c r="B898">
        <v>15755</v>
      </c>
      <c r="C898">
        <v>227</v>
      </c>
      <c r="D898" t="s">
        <v>16</v>
      </c>
      <c r="E898" t="s">
        <v>17</v>
      </c>
      <c r="F898">
        <v>11475</v>
      </c>
      <c r="G898">
        <v>51</v>
      </c>
      <c r="H898" t="s">
        <v>461</v>
      </c>
      <c r="I898">
        <v>6</v>
      </c>
      <c r="J898">
        <v>111.03</v>
      </c>
      <c r="K898">
        <v>74.02</v>
      </c>
      <c r="L898">
        <v>2</v>
      </c>
      <c r="M898" t="s">
        <v>50</v>
      </c>
      <c r="N898">
        <v>-1776.48</v>
      </c>
      <c r="O898">
        <v>-24</v>
      </c>
    </row>
    <row r="899" spans="1:15" x14ac:dyDescent="0.3">
      <c r="A899">
        <v>891553</v>
      </c>
      <c r="B899" t="s">
        <v>462</v>
      </c>
      <c r="C899">
        <v>227</v>
      </c>
      <c r="D899" t="s">
        <v>16</v>
      </c>
      <c r="E899" t="s">
        <v>17</v>
      </c>
      <c r="F899">
        <v>19266</v>
      </c>
      <c r="G899">
        <v>51</v>
      </c>
      <c r="H899" t="s">
        <v>463</v>
      </c>
      <c r="I899">
        <v>97</v>
      </c>
      <c r="J899">
        <v>88.82</v>
      </c>
      <c r="K899">
        <v>74.02</v>
      </c>
      <c r="L899">
        <v>2</v>
      </c>
      <c r="M899" t="s">
        <v>19</v>
      </c>
      <c r="N899">
        <v>-74.02</v>
      </c>
      <c r="O899">
        <v>-1</v>
      </c>
    </row>
    <row r="900" spans="1:15" x14ac:dyDescent="0.3">
      <c r="A900">
        <v>891677</v>
      </c>
      <c r="B900">
        <v>15786</v>
      </c>
      <c r="C900">
        <v>227</v>
      </c>
      <c r="D900" t="s">
        <v>16</v>
      </c>
      <c r="E900" t="s">
        <v>17</v>
      </c>
      <c r="F900">
        <v>17782</v>
      </c>
      <c r="G900">
        <v>51</v>
      </c>
      <c r="H900" t="s">
        <v>463</v>
      </c>
      <c r="I900">
        <v>55</v>
      </c>
      <c r="J900">
        <v>111.03</v>
      </c>
      <c r="K900">
        <v>74.02</v>
      </c>
      <c r="L900">
        <v>2</v>
      </c>
      <c r="M900" t="s">
        <v>50</v>
      </c>
      <c r="N900">
        <v>-148.04</v>
      </c>
      <c r="O900">
        <v>-2</v>
      </c>
    </row>
    <row r="901" spans="1:15" x14ac:dyDescent="0.3">
      <c r="A901">
        <v>892012</v>
      </c>
      <c r="B901" t="s">
        <v>467</v>
      </c>
      <c r="C901">
        <v>227</v>
      </c>
      <c r="D901" t="s">
        <v>16</v>
      </c>
      <c r="E901" t="s">
        <v>17</v>
      </c>
      <c r="F901">
        <v>0</v>
      </c>
      <c r="G901">
        <v>51</v>
      </c>
      <c r="H901" t="s">
        <v>468</v>
      </c>
      <c r="I901">
        <v>107</v>
      </c>
      <c r="J901">
        <v>88.82</v>
      </c>
      <c r="K901">
        <v>74.02</v>
      </c>
      <c r="L901">
        <v>2</v>
      </c>
      <c r="M901" t="s">
        <v>19</v>
      </c>
      <c r="N901">
        <v>-74.02</v>
      </c>
      <c r="O901">
        <v>-1</v>
      </c>
    </row>
    <row r="902" spans="1:15" x14ac:dyDescent="0.3">
      <c r="A902">
        <v>892642</v>
      </c>
      <c r="B902" t="s">
        <v>471</v>
      </c>
      <c r="C902">
        <v>227</v>
      </c>
      <c r="D902" t="s">
        <v>16</v>
      </c>
      <c r="E902" t="s">
        <v>17</v>
      </c>
      <c r="F902">
        <v>7983</v>
      </c>
      <c r="G902">
        <v>51</v>
      </c>
      <c r="H902" t="s">
        <v>472</v>
      </c>
      <c r="I902">
        <v>90</v>
      </c>
      <c r="J902">
        <v>88.82</v>
      </c>
      <c r="K902">
        <v>74.02</v>
      </c>
      <c r="L902">
        <v>2</v>
      </c>
      <c r="M902" t="s">
        <v>19</v>
      </c>
      <c r="N902">
        <v>-74.02</v>
      </c>
      <c r="O902">
        <v>-1</v>
      </c>
    </row>
    <row r="903" spans="1:15" x14ac:dyDescent="0.3">
      <c r="A903">
        <v>892671</v>
      </c>
      <c r="B903" t="s">
        <v>474</v>
      </c>
      <c r="C903">
        <v>227</v>
      </c>
      <c r="D903" t="s">
        <v>16</v>
      </c>
      <c r="E903" t="s">
        <v>17</v>
      </c>
      <c r="F903">
        <v>15859</v>
      </c>
      <c r="G903">
        <v>51</v>
      </c>
      <c r="H903" t="s">
        <v>472</v>
      </c>
      <c r="I903">
        <v>95</v>
      </c>
      <c r="J903">
        <v>88.82</v>
      </c>
      <c r="K903">
        <v>74.02</v>
      </c>
      <c r="L903">
        <v>2</v>
      </c>
      <c r="M903" t="s">
        <v>19</v>
      </c>
      <c r="N903">
        <v>-74.02</v>
      </c>
      <c r="O903">
        <v>-1</v>
      </c>
    </row>
    <row r="904" spans="1:15" x14ac:dyDescent="0.3">
      <c r="A904">
        <v>892776</v>
      </c>
      <c r="B904" t="s">
        <v>476</v>
      </c>
      <c r="C904">
        <v>227</v>
      </c>
      <c r="D904" t="s">
        <v>16</v>
      </c>
      <c r="E904" t="s">
        <v>17</v>
      </c>
      <c r="F904">
        <v>5065</v>
      </c>
      <c r="G904">
        <v>51</v>
      </c>
      <c r="H904" t="s">
        <v>472</v>
      </c>
      <c r="I904">
        <v>57</v>
      </c>
      <c r="J904">
        <v>88.82</v>
      </c>
      <c r="K904">
        <v>74.02</v>
      </c>
      <c r="L904">
        <v>2</v>
      </c>
      <c r="M904" t="s">
        <v>19</v>
      </c>
      <c r="N904">
        <v>-74.02</v>
      </c>
      <c r="O904">
        <v>-1</v>
      </c>
    </row>
    <row r="905" spans="1:15" x14ac:dyDescent="0.3">
      <c r="A905">
        <v>893030</v>
      </c>
      <c r="B905" t="s">
        <v>477</v>
      </c>
      <c r="C905">
        <v>227</v>
      </c>
      <c r="D905" t="s">
        <v>16</v>
      </c>
      <c r="E905" t="s">
        <v>17</v>
      </c>
      <c r="F905">
        <v>7983</v>
      </c>
      <c r="G905">
        <v>51</v>
      </c>
      <c r="H905" t="s">
        <v>472</v>
      </c>
      <c r="I905">
        <v>90</v>
      </c>
      <c r="J905">
        <v>88.82</v>
      </c>
      <c r="K905">
        <v>74.02</v>
      </c>
      <c r="L905">
        <v>2</v>
      </c>
      <c r="M905" t="s">
        <v>19</v>
      </c>
      <c r="N905">
        <v>-74.02</v>
      </c>
      <c r="O905">
        <v>-1</v>
      </c>
    </row>
    <row r="906" spans="1:15" x14ac:dyDescent="0.3">
      <c r="A906">
        <v>893218</v>
      </c>
      <c r="B906" t="s">
        <v>479</v>
      </c>
      <c r="C906">
        <v>227</v>
      </c>
      <c r="D906" t="s">
        <v>16</v>
      </c>
      <c r="E906" t="s">
        <v>17</v>
      </c>
      <c r="F906">
        <v>0</v>
      </c>
      <c r="G906">
        <v>51</v>
      </c>
      <c r="H906" t="s">
        <v>472</v>
      </c>
      <c r="I906">
        <v>114</v>
      </c>
      <c r="J906">
        <v>88.83</v>
      </c>
      <c r="K906">
        <v>74.02</v>
      </c>
      <c r="L906">
        <v>2</v>
      </c>
      <c r="M906" t="s">
        <v>19</v>
      </c>
      <c r="N906">
        <v>-148.04</v>
      </c>
      <c r="O906">
        <v>-2</v>
      </c>
    </row>
    <row r="907" spans="1:15" x14ac:dyDescent="0.3">
      <c r="A907">
        <v>893709</v>
      </c>
      <c r="B907" t="s">
        <v>484</v>
      </c>
      <c r="C907">
        <v>227</v>
      </c>
      <c r="D907" t="s">
        <v>16</v>
      </c>
      <c r="E907" t="s">
        <v>17</v>
      </c>
      <c r="F907">
        <v>5065</v>
      </c>
      <c r="G907">
        <v>51</v>
      </c>
      <c r="H907" t="s">
        <v>481</v>
      </c>
      <c r="I907">
        <v>107</v>
      </c>
      <c r="J907">
        <v>88.82</v>
      </c>
      <c r="K907">
        <v>74.02</v>
      </c>
      <c r="L907">
        <v>2</v>
      </c>
      <c r="M907" t="s">
        <v>19</v>
      </c>
      <c r="N907">
        <v>-74.02</v>
      </c>
      <c r="O907">
        <v>-1</v>
      </c>
    </row>
    <row r="908" spans="1:15" x14ac:dyDescent="0.3">
      <c r="A908">
        <v>894371</v>
      </c>
      <c r="B908" t="s">
        <v>488</v>
      </c>
      <c r="C908">
        <v>227</v>
      </c>
      <c r="D908" t="s">
        <v>16</v>
      </c>
      <c r="E908" t="s">
        <v>17</v>
      </c>
      <c r="F908">
        <v>0</v>
      </c>
      <c r="G908">
        <v>51</v>
      </c>
      <c r="H908" t="s">
        <v>486</v>
      </c>
      <c r="I908">
        <v>57</v>
      </c>
      <c r="J908">
        <v>88.83</v>
      </c>
      <c r="K908">
        <v>74.02</v>
      </c>
      <c r="L908">
        <v>2</v>
      </c>
      <c r="M908" t="s">
        <v>19</v>
      </c>
      <c r="N908">
        <v>-148.04</v>
      </c>
      <c r="O908">
        <v>-2</v>
      </c>
    </row>
    <row r="909" spans="1:15" x14ac:dyDescent="0.3">
      <c r="A909">
        <v>894626</v>
      </c>
      <c r="B909" t="s">
        <v>491</v>
      </c>
      <c r="C909">
        <v>227</v>
      </c>
      <c r="D909" t="s">
        <v>16</v>
      </c>
      <c r="E909" t="s">
        <v>17</v>
      </c>
      <c r="F909">
        <v>0</v>
      </c>
      <c r="G909">
        <v>51</v>
      </c>
      <c r="H909" t="s">
        <v>490</v>
      </c>
      <c r="I909">
        <v>114</v>
      </c>
      <c r="J909">
        <v>88.82</v>
      </c>
      <c r="K909">
        <v>74.02</v>
      </c>
      <c r="L909">
        <v>2</v>
      </c>
      <c r="M909" t="s">
        <v>19</v>
      </c>
      <c r="N909">
        <v>-74.02</v>
      </c>
      <c r="O909">
        <v>-1</v>
      </c>
    </row>
    <row r="910" spans="1:15" x14ac:dyDescent="0.3">
      <c r="A910">
        <v>895056</v>
      </c>
      <c r="B910" t="s">
        <v>492</v>
      </c>
      <c r="C910">
        <v>227</v>
      </c>
      <c r="D910" t="s">
        <v>16</v>
      </c>
      <c r="E910" t="s">
        <v>17</v>
      </c>
      <c r="F910">
        <v>0</v>
      </c>
      <c r="G910">
        <v>51</v>
      </c>
      <c r="H910" t="s">
        <v>493</v>
      </c>
      <c r="I910">
        <v>90</v>
      </c>
      <c r="J910">
        <v>88.82</v>
      </c>
      <c r="K910">
        <v>74.02</v>
      </c>
      <c r="L910">
        <v>2</v>
      </c>
      <c r="M910" t="s">
        <v>19</v>
      </c>
      <c r="N910">
        <v>-74.02</v>
      </c>
      <c r="O910">
        <v>-1</v>
      </c>
    </row>
    <row r="911" spans="1:15" x14ac:dyDescent="0.3">
      <c r="A911">
        <v>895131</v>
      </c>
      <c r="B911" t="s">
        <v>495</v>
      </c>
      <c r="C911">
        <v>227</v>
      </c>
      <c r="D911" t="s">
        <v>16</v>
      </c>
      <c r="E911" t="s">
        <v>17</v>
      </c>
      <c r="F911">
        <v>5065</v>
      </c>
      <c r="G911">
        <v>51</v>
      </c>
      <c r="H911" t="s">
        <v>493</v>
      </c>
      <c r="I911">
        <v>90</v>
      </c>
      <c r="J911">
        <v>88.82</v>
      </c>
      <c r="K911">
        <v>74.02</v>
      </c>
      <c r="L911">
        <v>2</v>
      </c>
      <c r="M911" t="s">
        <v>19</v>
      </c>
      <c r="N911">
        <v>-74.02</v>
      </c>
      <c r="O911">
        <v>-1</v>
      </c>
    </row>
    <row r="912" spans="1:15" x14ac:dyDescent="0.3">
      <c r="A912">
        <v>895549</v>
      </c>
      <c r="B912" t="s">
        <v>499</v>
      </c>
      <c r="C912">
        <v>227</v>
      </c>
      <c r="D912" t="s">
        <v>16</v>
      </c>
      <c r="E912" t="s">
        <v>17</v>
      </c>
      <c r="F912">
        <v>19199</v>
      </c>
      <c r="G912">
        <v>51</v>
      </c>
      <c r="H912" t="s">
        <v>498</v>
      </c>
      <c r="I912">
        <v>114</v>
      </c>
      <c r="J912">
        <v>88.82</v>
      </c>
      <c r="K912">
        <v>74.02</v>
      </c>
      <c r="L912">
        <v>2</v>
      </c>
      <c r="M912" t="s">
        <v>19</v>
      </c>
      <c r="N912">
        <v>-74.02</v>
      </c>
      <c r="O912">
        <v>-1</v>
      </c>
    </row>
    <row r="913" spans="1:15" x14ac:dyDescent="0.3">
      <c r="A913">
        <v>896628</v>
      </c>
      <c r="B913" t="s">
        <v>500</v>
      </c>
      <c r="C913">
        <v>227</v>
      </c>
      <c r="D913" t="s">
        <v>16</v>
      </c>
      <c r="E913" t="s">
        <v>17</v>
      </c>
      <c r="F913">
        <v>5065</v>
      </c>
      <c r="G913">
        <v>51</v>
      </c>
      <c r="H913" t="s">
        <v>501</v>
      </c>
      <c r="I913">
        <v>107</v>
      </c>
      <c r="J913">
        <v>88.82</v>
      </c>
      <c r="K913">
        <v>74.02</v>
      </c>
      <c r="L913">
        <v>2</v>
      </c>
      <c r="M913" t="s">
        <v>19</v>
      </c>
      <c r="N913">
        <v>-74.02</v>
      </c>
      <c r="O913">
        <v>-1</v>
      </c>
    </row>
    <row r="914" spans="1:15" x14ac:dyDescent="0.3">
      <c r="A914">
        <v>897280</v>
      </c>
      <c r="B914" t="s">
        <v>502</v>
      </c>
      <c r="C914">
        <v>227</v>
      </c>
      <c r="D914" t="s">
        <v>16</v>
      </c>
      <c r="E914" t="s">
        <v>17</v>
      </c>
      <c r="F914">
        <v>19130</v>
      </c>
      <c r="G914">
        <v>51</v>
      </c>
      <c r="H914" t="s">
        <v>503</v>
      </c>
      <c r="I914">
        <v>90</v>
      </c>
      <c r="J914">
        <v>88.83</v>
      </c>
      <c r="K914">
        <v>74.02</v>
      </c>
      <c r="L914">
        <v>2</v>
      </c>
      <c r="M914" t="s">
        <v>19</v>
      </c>
      <c r="N914">
        <v>-148.04</v>
      </c>
      <c r="O914">
        <v>-2</v>
      </c>
    </row>
    <row r="915" spans="1:15" x14ac:dyDescent="0.3">
      <c r="A915">
        <v>897442</v>
      </c>
      <c r="B915" t="s">
        <v>505</v>
      </c>
      <c r="C915">
        <v>227</v>
      </c>
      <c r="D915" t="s">
        <v>16</v>
      </c>
      <c r="E915" t="s">
        <v>17</v>
      </c>
      <c r="F915">
        <v>7983</v>
      </c>
      <c r="G915">
        <v>51</v>
      </c>
      <c r="H915" t="s">
        <v>503</v>
      </c>
      <c r="I915">
        <v>107</v>
      </c>
      <c r="J915">
        <v>88.83</v>
      </c>
      <c r="K915">
        <v>74.02</v>
      </c>
      <c r="L915">
        <v>2</v>
      </c>
      <c r="M915" t="s">
        <v>19</v>
      </c>
      <c r="N915">
        <v>-148.04</v>
      </c>
      <c r="O915">
        <v>-2</v>
      </c>
    </row>
    <row r="916" spans="1:15" x14ac:dyDescent="0.3">
      <c r="A916">
        <v>897849</v>
      </c>
      <c r="B916" t="s">
        <v>507</v>
      </c>
      <c r="C916">
        <v>227</v>
      </c>
      <c r="D916" t="s">
        <v>16</v>
      </c>
      <c r="E916" t="s">
        <v>17</v>
      </c>
      <c r="F916">
        <v>5065</v>
      </c>
      <c r="G916">
        <v>51</v>
      </c>
      <c r="H916" t="s">
        <v>508</v>
      </c>
      <c r="I916">
        <v>57</v>
      </c>
      <c r="J916">
        <v>88.82</v>
      </c>
      <c r="K916">
        <v>74.02</v>
      </c>
      <c r="L916">
        <v>2</v>
      </c>
      <c r="M916" t="s">
        <v>19</v>
      </c>
      <c r="N916">
        <v>-74.02</v>
      </c>
      <c r="O916">
        <v>-1</v>
      </c>
    </row>
    <row r="917" spans="1:15" x14ac:dyDescent="0.3">
      <c r="A917">
        <v>897911</v>
      </c>
      <c r="B917" t="s">
        <v>509</v>
      </c>
      <c r="C917">
        <v>227</v>
      </c>
      <c r="D917" t="s">
        <v>16</v>
      </c>
      <c r="E917" t="s">
        <v>17</v>
      </c>
      <c r="F917">
        <v>5065</v>
      </c>
      <c r="G917">
        <v>51</v>
      </c>
      <c r="H917" t="s">
        <v>508</v>
      </c>
      <c r="I917">
        <v>107</v>
      </c>
      <c r="J917">
        <v>88.82</v>
      </c>
      <c r="K917">
        <v>74.02</v>
      </c>
      <c r="L917">
        <v>2</v>
      </c>
      <c r="M917" t="s">
        <v>19</v>
      </c>
      <c r="N917">
        <v>-74.02</v>
      </c>
      <c r="O917">
        <v>-1</v>
      </c>
    </row>
    <row r="918" spans="1:15" x14ac:dyDescent="0.3">
      <c r="A918">
        <v>898432</v>
      </c>
      <c r="B918" t="s">
        <v>511</v>
      </c>
      <c r="C918">
        <v>227</v>
      </c>
      <c r="D918" t="s">
        <v>16</v>
      </c>
      <c r="E918" t="s">
        <v>17</v>
      </c>
      <c r="F918">
        <v>5065</v>
      </c>
      <c r="G918">
        <v>51</v>
      </c>
      <c r="H918" t="s">
        <v>512</v>
      </c>
      <c r="I918">
        <v>90</v>
      </c>
      <c r="J918">
        <v>88.83</v>
      </c>
      <c r="K918">
        <v>74.02</v>
      </c>
      <c r="L918">
        <v>2</v>
      </c>
      <c r="M918" t="s">
        <v>19</v>
      </c>
      <c r="N918">
        <v>-148.04</v>
      </c>
      <c r="O918">
        <v>-2</v>
      </c>
    </row>
    <row r="919" spans="1:15" x14ac:dyDescent="0.3">
      <c r="A919">
        <v>898438</v>
      </c>
      <c r="B919" t="s">
        <v>513</v>
      </c>
      <c r="C919">
        <v>227</v>
      </c>
      <c r="D919" t="s">
        <v>16</v>
      </c>
      <c r="E919" t="s">
        <v>17</v>
      </c>
      <c r="F919">
        <v>19256</v>
      </c>
      <c r="G919">
        <v>51</v>
      </c>
      <c r="H919" t="s">
        <v>512</v>
      </c>
      <c r="I919">
        <v>90</v>
      </c>
      <c r="J919">
        <v>88.83</v>
      </c>
      <c r="K919">
        <v>74.02</v>
      </c>
      <c r="L919">
        <v>2</v>
      </c>
      <c r="M919" t="s">
        <v>19</v>
      </c>
      <c r="N919">
        <v>-148.04</v>
      </c>
      <c r="O919">
        <v>-2</v>
      </c>
    </row>
    <row r="920" spans="1:15" x14ac:dyDescent="0.3">
      <c r="A920">
        <v>898538</v>
      </c>
      <c r="B920" t="s">
        <v>511</v>
      </c>
      <c r="C920">
        <v>227</v>
      </c>
      <c r="D920" t="s">
        <v>16</v>
      </c>
      <c r="E920" t="s">
        <v>17</v>
      </c>
      <c r="F920">
        <v>5065</v>
      </c>
      <c r="G920">
        <v>4</v>
      </c>
      <c r="H920" t="s">
        <v>512</v>
      </c>
      <c r="I920">
        <v>90</v>
      </c>
      <c r="J920">
        <v>88.83</v>
      </c>
      <c r="K920">
        <v>74.02</v>
      </c>
      <c r="L920">
        <v>2</v>
      </c>
      <c r="M920" t="s">
        <v>19</v>
      </c>
      <c r="N920">
        <v>148.04</v>
      </c>
      <c r="O920">
        <v>2</v>
      </c>
    </row>
    <row r="921" spans="1:15" x14ac:dyDescent="0.3">
      <c r="A921">
        <v>898620</v>
      </c>
      <c r="B921" t="s">
        <v>515</v>
      </c>
      <c r="C921">
        <v>227</v>
      </c>
      <c r="D921" t="s">
        <v>16</v>
      </c>
      <c r="E921" t="s">
        <v>17</v>
      </c>
      <c r="F921">
        <v>18362</v>
      </c>
      <c r="G921">
        <v>51</v>
      </c>
      <c r="H921" t="s">
        <v>512</v>
      </c>
      <c r="I921">
        <v>107</v>
      </c>
      <c r="J921">
        <v>88.82</v>
      </c>
      <c r="K921">
        <v>74.02</v>
      </c>
      <c r="L921">
        <v>2</v>
      </c>
      <c r="M921" t="s">
        <v>19</v>
      </c>
      <c r="N921">
        <v>-74.02</v>
      </c>
      <c r="O921">
        <v>-1</v>
      </c>
    </row>
    <row r="922" spans="1:15" x14ac:dyDescent="0.3">
      <c r="A922">
        <v>898660</v>
      </c>
      <c r="B922" t="s">
        <v>516</v>
      </c>
      <c r="C922">
        <v>227</v>
      </c>
      <c r="D922" t="s">
        <v>16</v>
      </c>
      <c r="E922" t="s">
        <v>17</v>
      </c>
      <c r="F922">
        <v>5065</v>
      </c>
      <c r="G922">
        <v>51</v>
      </c>
      <c r="H922" t="s">
        <v>512</v>
      </c>
      <c r="I922">
        <v>114</v>
      </c>
      <c r="J922">
        <v>88.82</v>
      </c>
      <c r="K922">
        <v>74.02</v>
      </c>
      <c r="L922">
        <v>2</v>
      </c>
      <c r="M922" t="s">
        <v>19</v>
      </c>
      <c r="N922">
        <v>-74.02</v>
      </c>
      <c r="O922">
        <v>-1</v>
      </c>
    </row>
    <row r="923" spans="1:15" x14ac:dyDescent="0.3">
      <c r="A923">
        <v>898923</v>
      </c>
      <c r="B923" t="s">
        <v>517</v>
      </c>
      <c r="C923">
        <v>227</v>
      </c>
      <c r="D923" t="s">
        <v>16</v>
      </c>
      <c r="E923" t="s">
        <v>17</v>
      </c>
      <c r="F923">
        <v>18436</v>
      </c>
      <c r="G923">
        <v>51</v>
      </c>
      <c r="H923" t="s">
        <v>518</v>
      </c>
      <c r="I923">
        <v>90</v>
      </c>
      <c r="J923">
        <v>88.83</v>
      </c>
      <c r="K923">
        <v>74.02</v>
      </c>
      <c r="L923">
        <v>2</v>
      </c>
      <c r="M923" t="s">
        <v>19</v>
      </c>
      <c r="N923">
        <v>-148.04</v>
      </c>
      <c r="O923">
        <v>-2</v>
      </c>
    </row>
    <row r="924" spans="1:15" x14ac:dyDescent="0.3">
      <c r="A924">
        <v>898986</v>
      </c>
      <c r="B924" t="s">
        <v>519</v>
      </c>
      <c r="C924">
        <v>227</v>
      </c>
      <c r="D924" t="s">
        <v>16</v>
      </c>
      <c r="E924" t="s">
        <v>17</v>
      </c>
      <c r="F924">
        <v>18920</v>
      </c>
      <c r="G924">
        <v>51</v>
      </c>
      <c r="H924" t="s">
        <v>518</v>
      </c>
      <c r="I924">
        <v>90</v>
      </c>
      <c r="J924">
        <v>88.82</v>
      </c>
      <c r="K924">
        <v>74.02</v>
      </c>
      <c r="L924">
        <v>2</v>
      </c>
      <c r="M924" t="s">
        <v>19</v>
      </c>
      <c r="N924">
        <v>-518.14</v>
      </c>
      <c r="O924">
        <v>-7</v>
      </c>
    </row>
    <row r="925" spans="1:15" x14ac:dyDescent="0.3">
      <c r="A925">
        <v>899083</v>
      </c>
      <c r="B925" t="s">
        <v>521</v>
      </c>
      <c r="C925">
        <v>227</v>
      </c>
      <c r="D925" t="s">
        <v>16</v>
      </c>
      <c r="E925" t="s">
        <v>17</v>
      </c>
      <c r="F925">
        <v>18362</v>
      </c>
      <c r="G925">
        <v>51</v>
      </c>
      <c r="H925" t="s">
        <v>518</v>
      </c>
      <c r="I925">
        <v>57</v>
      </c>
      <c r="J925">
        <v>88.82</v>
      </c>
      <c r="K925">
        <v>74.02</v>
      </c>
      <c r="L925">
        <v>2</v>
      </c>
      <c r="M925" t="s">
        <v>19</v>
      </c>
      <c r="N925">
        <v>-74.02</v>
      </c>
      <c r="O925">
        <v>-1</v>
      </c>
    </row>
    <row r="926" spans="1:15" x14ac:dyDescent="0.3">
      <c r="A926">
        <v>899154</v>
      </c>
      <c r="B926" t="s">
        <v>524</v>
      </c>
      <c r="C926">
        <v>227</v>
      </c>
      <c r="D926" t="s">
        <v>16</v>
      </c>
      <c r="E926" t="s">
        <v>17</v>
      </c>
      <c r="F926">
        <v>5065</v>
      </c>
      <c r="G926">
        <v>51</v>
      </c>
      <c r="H926" t="s">
        <v>518</v>
      </c>
      <c r="I926">
        <v>57</v>
      </c>
      <c r="J926">
        <v>88.82</v>
      </c>
      <c r="K926">
        <v>74.02</v>
      </c>
      <c r="L926">
        <v>2</v>
      </c>
      <c r="M926" t="s">
        <v>19</v>
      </c>
      <c r="N926">
        <v>-74.02</v>
      </c>
      <c r="O926">
        <v>-1</v>
      </c>
    </row>
    <row r="927" spans="1:15" x14ac:dyDescent="0.3">
      <c r="A927">
        <v>899248</v>
      </c>
      <c r="B927" t="s">
        <v>526</v>
      </c>
      <c r="C927">
        <v>227</v>
      </c>
      <c r="D927" t="s">
        <v>16</v>
      </c>
      <c r="E927" t="s">
        <v>17</v>
      </c>
      <c r="F927">
        <v>5065</v>
      </c>
      <c r="G927">
        <v>51</v>
      </c>
      <c r="H927" t="s">
        <v>518</v>
      </c>
      <c r="I927">
        <v>90</v>
      </c>
      <c r="J927">
        <v>88.82</v>
      </c>
      <c r="K927">
        <v>74.02</v>
      </c>
      <c r="L927">
        <v>2</v>
      </c>
      <c r="M927" t="s">
        <v>19</v>
      </c>
      <c r="N927">
        <v>-74.02</v>
      </c>
      <c r="O927">
        <v>-1</v>
      </c>
    </row>
    <row r="928" spans="1:15" x14ac:dyDescent="0.3">
      <c r="A928">
        <v>899587</v>
      </c>
      <c r="B928" t="s">
        <v>529</v>
      </c>
      <c r="C928">
        <v>227</v>
      </c>
      <c r="D928" t="s">
        <v>16</v>
      </c>
      <c r="E928" t="s">
        <v>17</v>
      </c>
      <c r="F928">
        <v>5065</v>
      </c>
      <c r="G928">
        <v>51</v>
      </c>
      <c r="H928" t="s">
        <v>528</v>
      </c>
      <c r="I928" t="s">
        <v>66</v>
      </c>
      <c r="J928">
        <v>88.82</v>
      </c>
      <c r="K928">
        <v>74.02</v>
      </c>
      <c r="L928">
        <v>2</v>
      </c>
      <c r="M928" t="s">
        <v>19</v>
      </c>
      <c r="N928">
        <v>-74.02</v>
      </c>
      <c r="O928">
        <v>-1</v>
      </c>
    </row>
    <row r="929" spans="1:15" x14ac:dyDescent="0.3">
      <c r="A929">
        <v>899774</v>
      </c>
      <c r="B929" t="s">
        <v>531</v>
      </c>
      <c r="C929">
        <v>227</v>
      </c>
      <c r="D929" t="s">
        <v>16</v>
      </c>
      <c r="E929" t="s">
        <v>17</v>
      </c>
      <c r="F929">
        <v>19628</v>
      </c>
      <c r="G929">
        <v>51</v>
      </c>
      <c r="H929" t="s">
        <v>528</v>
      </c>
      <c r="I929">
        <v>57</v>
      </c>
      <c r="J929">
        <v>88.82</v>
      </c>
      <c r="K929">
        <v>74.02</v>
      </c>
      <c r="L929">
        <v>2</v>
      </c>
      <c r="M929" t="s">
        <v>19</v>
      </c>
      <c r="N929">
        <v>-74.02</v>
      </c>
      <c r="O929">
        <v>-1</v>
      </c>
    </row>
    <row r="930" spans="1:15" x14ac:dyDescent="0.3">
      <c r="A930">
        <v>899882</v>
      </c>
      <c r="B930" t="s">
        <v>532</v>
      </c>
      <c r="C930">
        <v>227</v>
      </c>
      <c r="D930" t="s">
        <v>16</v>
      </c>
      <c r="E930" t="s">
        <v>17</v>
      </c>
      <c r="F930">
        <v>18436</v>
      </c>
      <c r="G930">
        <v>51</v>
      </c>
      <c r="H930" t="s">
        <v>528</v>
      </c>
      <c r="I930">
        <v>57</v>
      </c>
      <c r="J930">
        <v>88.82</v>
      </c>
      <c r="K930">
        <v>74.02</v>
      </c>
      <c r="L930">
        <v>2</v>
      </c>
      <c r="M930" t="s">
        <v>19</v>
      </c>
      <c r="N930">
        <v>-74.02</v>
      </c>
      <c r="O930">
        <v>-1</v>
      </c>
    </row>
    <row r="931" spans="1:15" x14ac:dyDescent="0.3">
      <c r="A931">
        <v>899934</v>
      </c>
      <c r="B931" t="s">
        <v>533</v>
      </c>
      <c r="C931">
        <v>227</v>
      </c>
      <c r="D931" t="s">
        <v>16</v>
      </c>
      <c r="E931" t="s">
        <v>17</v>
      </c>
      <c r="F931">
        <v>5065</v>
      </c>
      <c r="G931">
        <v>51</v>
      </c>
      <c r="H931" t="s">
        <v>528</v>
      </c>
      <c r="I931">
        <v>114</v>
      </c>
      <c r="J931">
        <v>88.82</v>
      </c>
      <c r="K931">
        <v>74.02</v>
      </c>
      <c r="L931">
        <v>2</v>
      </c>
      <c r="M931" t="s">
        <v>19</v>
      </c>
      <c r="N931">
        <v>-74.02</v>
      </c>
      <c r="O931">
        <v>-1</v>
      </c>
    </row>
    <row r="932" spans="1:15" x14ac:dyDescent="0.3">
      <c r="A932">
        <v>899961</v>
      </c>
      <c r="B932" t="s">
        <v>535</v>
      </c>
      <c r="C932">
        <v>227</v>
      </c>
      <c r="D932" t="s">
        <v>16</v>
      </c>
      <c r="E932" t="s">
        <v>17</v>
      </c>
      <c r="F932">
        <v>18436</v>
      </c>
      <c r="G932">
        <v>51</v>
      </c>
      <c r="H932" t="s">
        <v>528</v>
      </c>
      <c r="I932">
        <v>57</v>
      </c>
      <c r="J932">
        <v>88.82</v>
      </c>
      <c r="K932">
        <v>74.02</v>
      </c>
      <c r="L932">
        <v>2</v>
      </c>
      <c r="M932" t="s">
        <v>19</v>
      </c>
      <c r="N932">
        <v>-74.02</v>
      </c>
      <c r="O932">
        <v>-1</v>
      </c>
    </row>
    <row r="933" spans="1:15" x14ac:dyDescent="0.3">
      <c r="A933">
        <v>899969</v>
      </c>
      <c r="B933" t="s">
        <v>532</v>
      </c>
      <c r="C933">
        <v>227</v>
      </c>
      <c r="D933" t="s">
        <v>16</v>
      </c>
      <c r="E933" t="s">
        <v>17</v>
      </c>
      <c r="F933">
        <v>18436</v>
      </c>
      <c r="G933">
        <v>4</v>
      </c>
      <c r="H933" t="s">
        <v>528</v>
      </c>
      <c r="I933">
        <v>57</v>
      </c>
      <c r="J933">
        <v>88.82</v>
      </c>
      <c r="K933">
        <v>74.02</v>
      </c>
      <c r="L933">
        <v>2</v>
      </c>
      <c r="M933" t="s">
        <v>19</v>
      </c>
      <c r="N933">
        <v>74.02</v>
      </c>
      <c r="O933">
        <v>1</v>
      </c>
    </row>
    <row r="934" spans="1:15" x14ac:dyDescent="0.3">
      <c r="A934">
        <v>900695</v>
      </c>
      <c r="B934" t="s">
        <v>538</v>
      </c>
      <c r="C934">
        <v>227</v>
      </c>
      <c r="D934" t="s">
        <v>16</v>
      </c>
      <c r="E934" t="s">
        <v>17</v>
      </c>
      <c r="F934">
        <v>20126</v>
      </c>
      <c r="G934">
        <v>51</v>
      </c>
      <c r="H934" t="s">
        <v>537</v>
      </c>
      <c r="I934">
        <v>114</v>
      </c>
      <c r="J934">
        <v>88.82</v>
      </c>
      <c r="K934">
        <v>74.02</v>
      </c>
      <c r="L934">
        <v>2</v>
      </c>
      <c r="M934" t="s">
        <v>19</v>
      </c>
      <c r="N934">
        <v>-74.02</v>
      </c>
      <c r="O934">
        <v>-1</v>
      </c>
    </row>
    <row r="935" spans="1:15" x14ac:dyDescent="0.3">
      <c r="A935">
        <v>901482</v>
      </c>
      <c r="B935" t="s">
        <v>543</v>
      </c>
      <c r="C935">
        <v>227</v>
      </c>
      <c r="D935" t="s">
        <v>16</v>
      </c>
      <c r="E935" t="s">
        <v>17</v>
      </c>
      <c r="F935">
        <v>0</v>
      </c>
      <c r="G935">
        <v>51</v>
      </c>
      <c r="H935" t="s">
        <v>540</v>
      </c>
      <c r="I935">
        <v>57</v>
      </c>
      <c r="J935">
        <v>88.82</v>
      </c>
      <c r="K935">
        <v>74.02</v>
      </c>
      <c r="L935">
        <v>2</v>
      </c>
      <c r="M935" t="s">
        <v>19</v>
      </c>
      <c r="N935">
        <v>-74.02</v>
      </c>
      <c r="O935">
        <v>-1</v>
      </c>
    </row>
    <row r="936" spans="1:15" x14ac:dyDescent="0.3">
      <c r="A936">
        <v>902050</v>
      </c>
      <c r="B936" t="s">
        <v>546</v>
      </c>
      <c r="C936">
        <v>227</v>
      </c>
      <c r="D936" t="s">
        <v>16</v>
      </c>
      <c r="E936" t="s">
        <v>17</v>
      </c>
      <c r="F936">
        <v>5065</v>
      </c>
      <c r="G936">
        <v>51</v>
      </c>
      <c r="H936" t="s">
        <v>545</v>
      </c>
      <c r="I936">
        <v>107</v>
      </c>
      <c r="J936">
        <v>88.83</v>
      </c>
      <c r="K936">
        <v>74.02</v>
      </c>
      <c r="L936">
        <v>2</v>
      </c>
      <c r="M936" t="s">
        <v>19</v>
      </c>
      <c r="N936">
        <v>-148.04</v>
      </c>
      <c r="O936">
        <v>-2</v>
      </c>
    </row>
    <row r="937" spans="1:15" x14ac:dyDescent="0.3">
      <c r="A937">
        <v>902457</v>
      </c>
      <c r="B937" t="s">
        <v>547</v>
      </c>
      <c r="C937">
        <v>227</v>
      </c>
      <c r="D937" t="s">
        <v>16</v>
      </c>
      <c r="E937" t="s">
        <v>17</v>
      </c>
      <c r="F937">
        <v>18436</v>
      </c>
      <c r="G937">
        <v>51</v>
      </c>
      <c r="H937" t="s">
        <v>548</v>
      </c>
      <c r="I937">
        <v>90</v>
      </c>
      <c r="J937">
        <v>88.82</v>
      </c>
      <c r="K937">
        <v>74.02</v>
      </c>
      <c r="L937">
        <v>2</v>
      </c>
      <c r="M937" t="s">
        <v>19</v>
      </c>
      <c r="N937">
        <v>-74.02</v>
      </c>
      <c r="O937">
        <v>-1</v>
      </c>
    </row>
    <row r="938" spans="1:15" x14ac:dyDescent="0.3">
      <c r="A938">
        <v>902893</v>
      </c>
      <c r="B938" t="s">
        <v>551</v>
      </c>
      <c r="C938">
        <v>227</v>
      </c>
      <c r="D938" t="s">
        <v>16</v>
      </c>
      <c r="E938" t="s">
        <v>17</v>
      </c>
      <c r="F938">
        <v>5065</v>
      </c>
      <c r="G938">
        <v>51</v>
      </c>
      <c r="H938" t="s">
        <v>548</v>
      </c>
      <c r="I938">
        <v>90</v>
      </c>
      <c r="J938">
        <v>88.82</v>
      </c>
      <c r="K938">
        <v>74.02</v>
      </c>
      <c r="L938">
        <v>2</v>
      </c>
      <c r="M938" t="s">
        <v>19</v>
      </c>
      <c r="N938">
        <v>-74.02</v>
      </c>
      <c r="O938">
        <v>-1</v>
      </c>
    </row>
    <row r="939" spans="1:15" x14ac:dyDescent="0.3">
      <c r="A939">
        <v>903126</v>
      </c>
      <c r="B939" t="s">
        <v>552</v>
      </c>
      <c r="C939">
        <v>227</v>
      </c>
      <c r="D939" t="s">
        <v>16</v>
      </c>
      <c r="E939" t="s">
        <v>17</v>
      </c>
      <c r="F939">
        <v>20153</v>
      </c>
      <c r="G939">
        <v>51</v>
      </c>
      <c r="H939" t="s">
        <v>553</v>
      </c>
      <c r="I939">
        <v>107</v>
      </c>
      <c r="J939">
        <v>88.82</v>
      </c>
      <c r="K939">
        <v>74.02</v>
      </c>
      <c r="L939">
        <v>2</v>
      </c>
      <c r="M939" t="s">
        <v>19</v>
      </c>
      <c r="N939">
        <v>-74.02</v>
      </c>
      <c r="O939">
        <v>-1</v>
      </c>
    </row>
    <row r="940" spans="1:15" x14ac:dyDescent="0.3">
      <c r="A940">
        <v>903313</v>
      </c>
      <c r="B940" t="s">
        <v>554</v>
      </c>
      <c r="C940">
        <v>227</v>
      </c>
      <c r="D940" t="s">
        <v>16</v>
      </c>
      <c r="E940" t="s">
        <v>17</v>
      </c>
      <c r="F940">
        <v>5065</v>
      </c>
      <c r="G940">
        <v>51</v>
      </c>
      <c r="H940" t="s">
        <v>553</v>
      </c>
      <c r="I940">
        <v>90</v>
      </c>
      <c r="J940">
        <v>88.82</v>
      </c>
      <c r="K940">
        <v>74.02</v>
      </c>
      <c r="L940">
        <v>2</v>
      </c>
      <c r="M940" t="s">
        <v>19</v>
      </c>
      <c r="N940">
        <v>-74.02</v>
      </c>
      <c r="O940">
        <v>-1</v>
      </c>
    </row>
    <row r="941" spans="1:15" x14ac:dyDescent="0.3">
      <c r="A941">
        <v>904239</v>
      </c>
      <c r="B941" t="s">
        <v>557</v>
      </c>
      <c r="C941">
        <v>227</v>
      </c>
      <c r="D941" t="s">
        <v>16</v>
      </c>
      <c r="E941" t="s">
        <v>17</v>
      </c>
      <c r="F941">
        <v>5065</v>
      </c>
      <c r="G941">
        <v>51</v>
      </c>
      <c r="H941" t="s">
        <v>556</v>
      </c>
      <c r="I941">
        <v>57</v>
      </c>
      <c r="J941">
        <v>88.82</v>
      </c>
      <c r="K941">
        <v>74.02</v>
      </c>
      <c r="L941">
        <v>2</v>
      </c>
      <c r="M941" t="s">
        <v>19</v>
      </c>
      <c r="N941">
        <v>-74.02</v>
      </c>
      <c r="O941">
        <v>-1</v>
      </c>
    </row>
    <row r="942" spans="1:15" x14ac:dyDescent="0.3">
      <c r="A942">
        <v>904647</v>
      </c>
      <c r="B942" t="s">
        <v>559</v>
      </c>
      <c r="C942">
        <v>227</v>
      </c>
      <c r="D942" t="s">
        <v>16</v>
      </c>
      <c r="E942" t="s">
        <v>17</v>
      </c>
      <c r="F942">
        <v>4545</v>
      </c>
      <c r="G942">
        <v>51</v>
      </c>
      <c r="H942" t="s">
        <v>558</v>
      </c>
      <c r="I942">
        <v>57</v>
      </c>
      <c r="J942">
        <v>88.83</v>
      </c>
      <c r="K942">
        <v>74.02</v>
      </c>
      <c r="L942">
        <v>2</v>
      </c>
      <c r="M942" t="s">
        <v>19</v>
      </c>
      <c r="N942">
        <v>-148.04</v>
      </c>
      <c r="O942">
        <v>-2</v>
      </c>
    </row>
    <row r="943" spans="1:15" x14ac:dyDescent="0.3">
      <c r="A943">
        <v>905478</v>
      </c>
      <c r="B943" t="s">
        <v>568</v>
      </c>
      <c r="C943">
        <v>227</v>
      </c>
      <c r="D943" t="s">
        <v>16</v>
      </c>
      <c r="E943" t="s">
        <v>17</v>
      </c>
      <c r="F943">
        <v>17656</v>
      </c>
      <c r="G943">
        <v>51</v>
      </c>
      <c r="H943" t="s">
        <v>569</v>
      </c>
      <c r="I943">
        <v>57</v>
      </c>
      <c r="J943">
        <v>88.83</v>
      </c>
      <c r="K943">
        <v>74.02</v>
      </c>
      <c r="L943">
        <v>2</v>
      </c>
      <c r="M943" t="s">
        <v>19</v>
      </c>
      <c r="N943">
        <v>-296.08</v>
      </c>
      <c r="O943">
        <v>-4</v>
      </c>
    </row>
    <row r="944" spans="1:15" x14ac:dyDescent="0.3">
      <c r="A944">
        <v>905494</v>
      </c>
      <c r="B944" t="s">
        <v>570</v>
      </c>
      <c r="C944">
        <v>227</v>
      </c>
      <c r="D944" t="s">
        <v>16</v>
      </c>
      <c r="E944" t="s">
        <v>17</v>
      </c>
      <c r="F944">
        <v>20008</v>
      </c>
      <c r="G944">
        <v>51</v>
      </c>
      <c r="H944" t="s">
        <v>569</v>
      </c>
      <c r="I944">
        <v>114</v>
      </c>
      <c r="J944">
        <v>88.82</v>
      </c>
      <c r="K944">
        <v>74.02</v>
      </c>
      <c r="L944">
        <v>2</v>
      </c>
      <c r="M944" t="s">
        <v>19</v>
      </c>
      <c r="N944">
        <v>-74.02</v>
      </c>
      <c r="O944">
        <v>-1</v>
      </c>
    </row>
    <row r="945" spans="1:15" x14ac:dyDescent="0.3">
      <c r="A945">
        <v>905504</v>
      </c>
      <c r="B945" t="s">
        <v>571</v>
      </c>
      <c r="C945">
        <v>227</v>
      </c>
      <c r="D945" t="s">
        <v>16</v>
      </c>
      <c r="E945" t="s">
        <v>17</v>
      </c>
      <c r="F945">
        <v>17926</v>
      </c>
      <c r="G945">
        <v>51</v>
      </c>
      <c r="H945" t="s">
        <v>569</v>
      </c>
      <c r="I945">
        <v>57</v>
      </c>
      <c r="J945">
        <v>88.82</v>
      </c>
      <c r="K945">
        <v>74.02</v>
      </c>
      <c r="L945">
        <v>2</v>
      </c>
      <c r="M945" t="s">
        <v>19</v>
      </c>
      <c r="N945">
        <v>-74.02</v>
      </c>
      <c r="O945">
        <v>-1</v>
      </c>
    </row>
    <row r="946" spans="1:15" x14ac:dyDescent="0.3">
      <c r="A946">
        <v>905976</v>
      </c>
      <c r="B946" t="s">
        <v>575</v>
      </c>
      <c r="C946">
        <v>227</v>
      </c>
      <c r="D946" t="s">
        <v>16</v>
      </c>
      <c r="E946" t="s">
        <v>17</v>
      </c>
      <c r="F946">
        <v>19628</v>
      </c>
      <c r="G946">
        <v>51</v>
      </c>
      <c r="H946" t="s">
        <v>569</v>
      </c>
      <c r="I946">
        <v>114</v>
      </c>
      <c r="J946">
        <v>88.82</v>
      </c>
      <c r="K946">
        <v>74.02</v>
      </c>
      <c r="L946">
        <v>2</v>
      </c>
      <c r="M946" t="s">
        <v>19</v>
      </c>
      <c r="N946">
        <v>-74.02</v>
      </c>
      <c r="O946">
        <v>-1</v>
      </c>
    </row>
    <row r="947" spans="1:15" x14ac:dyDescent="0.3">
      <c r="A947">
        <v>906550</v>
      </c>
      <c r="B947" t="s">
        <v>578</v>
      </c>
      <c r="C947">
        <v>227</v>
      </c>
      <c r="D947" t="s">
        <v>16</v>
      </c>
      <c r="E947" t="s">
        <v>17</v>
      </c>
      <c r="F947">
        <v>5065</v>
      </c>
      <c r="G947">
        <v>51</v>
      </c>
      <c r="H947" t="s">
        <v>579</v>
      </c>
      <c r="I947">
        <v>107</v>
      </c>
      <c r="J947">
        <v>88.83</v>
      </c>
      <c r="K947">
        <v>74.02</v>
      </c>
      <c r="L947">
        <v>2</v>
      </c>
      <c r="M947" t="s">
        <v>19</v>
      </c>
      <c r="N947">
        <v>-148.04</v>
      </c>
      <c r="O947">
        <v>-2</v>
      </c>
    </row>
    <row r="948" spans="1:15" x14ac:dyDescent="0.3">
      <c r="A948">
        <v>908062</v>
      </c>
      <c r="B948" t="s">
        <v>582</v>
      </c>
      <c r="C948">
        <v>227</v>
      </c>
      <c r="D948" t="s">
        <v>16</v>
      </c>
      <c r="E948" t="s">
        <v>17</v>
      </c>
      <c r="F948">
        <v>16933</v>
      </c>
      <c r="G948">
        <v>51</v>
      </c>
      <c r="H948" t="s">
        <v>583</v>
      </c>
      <c r="I948">
        <v>114</v>
      </c>
      <c r="J948">
        <v>88.82</v>
      </c>
      <c r="K948">
        <v>74.02</v>
      </c>
      <c r="L948">
        <v>2</v>
      </c>
      <c r="M948" t="s">
        <v>19</v>
      </c>
      <c r="N948">
        <v>-74.02</v>
      </c>
      <c r="O948">
        <v>-1</v>
      </c>
    </row>
    <row r="949" spans="1:15" x14ac:dyDescent="0.3">
      <c r="A949">
        <v>908301</v>
      </c>
      <c r="B949" t="s">
        <v>587</v>
      </c>
      <c r="C949">
        <v>227</v>
      </c>
      <c r="D949" t="s">
        <v>16</v>
      </c>
      <c r="E949" t="s">
        <v>17</v>
      </c>
      <c r="F949">
        <v>5065</v>
      </c>
      <c r="G949">
        <v>51</v>
      </c>
      <c r="H949" t="s">
        <v>583</v>
      </c>
      <c r="I949">
        <v>116</v>
      </c>
      <c r="J949">
        <v>88.83</v>
      </c>
      <c r="K949">
        <v>74.02</v>
      </c>
      <c r="L949">
        <v>2</v>
      </c>
      <c r="M949" t="s">
        <v>19</v>
      </c>
      <c r="N949">
        <v>-148.04</v>
      </c>
      <c r="O949">
        <v>-2</v>
      </c>
    </row>
    <row r="950" spans="1:15" x14ac:dyDescent="0.3">
      <c r="A950">
        <v>908593</v>
      </c>
      <c r="B950" t="s">
        <v>588</v>
      </c>
      <c r="C950">
        <v>227</v>
      </c>
      <c r="D950" t="s">
        <v>16</v>
      </c>
      <c r="E950" t="s">
        <v>17</v>
      </c>
      <c r="F950">
        <v>0</v>
      </c>
      <c r="G950">
        <v>51</v>
      </c>
      <c r="H950" t="s">
        <v>589</v>
      </c>
      <c r="I950">
        <v>114</v>
      </c>
      <c r="J950">
        <v>88.82</v>
      </c>
      <c r="K950">
        <v>74.02</v>
      </c>
      <c r="L950">
        <v>2</v>
      </c>
      <c r="M950" t="s">
        <v>19</v>
      </c>
      <c r="N950">
        <v>-74.02</v>
      </c>
      <c r="O950">
        <v>-1</v>
      </c>
    </row>
    <row r="951" spans="1:15" x14ac:dyDescent="0.3">
      <c r="A951">
        <v>908858</v>
      </c>
      <c r="B951" t="s">
        <v>591</v>
      </c>
      <c r="C951">
        <v>227</v>
      </c>
      <c r="D951" t="s">
        <v>16</v>
      </c>
      <c r="E951" t="s">
        <v>17</v>
      </c>
      <c r="F951">
        <v>20141</v>
      </c>
      <c r="G951">
        <v>51</v>
      </c>
      <c r="H951" t="s">
        <v>589</v>
      </c>
      <c r="I951">
        <v>90</v>
      </c>
      <c r="J951">
        <v>88.82</v>
      </c>
      <c r="K951">
        <v>74.02</v>
      </c>
      <c r="L951">
        <v>2</v>
      </c>
      <c r="M951" t="s">
        <v>19</v>
      </c>
      <c r="N951">
        <v>-74.02</v>
      </c>
      <c r="O951">
        <v>-1</v>
      </c>
    </row>
    <row r="952" spans="1:15" x14ac:dyDescent="0.3">
      <c r="A952">
        <v>909021</v>
      </c>
      <c r="B952" t="s">
        <v>592</v>
      </c>
      <c r="C952">
        <v>227</v>
      </c>
      <c r="D952" t="s">
        <v>16</v>
      </c>
      <c r="E952" t="s">
        <v>17</v>
      </c>
      <c r="F952">
        <v>18045</v>
      </c>
      <c r="G952">
        <v>51</v>
      </c>
      <c r="H952" t="s">
        <v>589</v>
      </c>
      <c r="I952">
        <v>57</v>
      </c>
      <c r="J952">
        <v>88.83</v>
      </c>
      <c r="K952">
        <v>74.02</v>
      </c>
      <c r="L952">
        <v>2</v>
      </c>
      <c r="M952" t="s">
        <v>19</v>
      </c>
      <c r="N952">
        <v>-148.04</v>
      </c>
      <c r="O952">
        <v>-2</v>
      </c>
    </row>
    <row r="953" spans="1:15" x14ac:dyDescent="0.3">
      <c r="A953">
        <v>909487</v>
      </c>
      <c r="B953">
        <v>16440</v>
      </c>
      <c r="C953">
        <v>227</v>
      </c>
      <c r="D953" t="s">
        <v>16</v>
      </c>
      <c r="E953" t="s">
        <v>17</v>
      </c>
      <c r="F953">
        <v>11640</v>
      </c>
      <c r="G953">
        <v>51</v>
      </c>
      <c r="H953" t="s">
        <v>594</v>
      </c>
      <c r="I953">
        <v>6</v>
      </c>
      <c r="J953">
        <v>111.03</v>
      </c>
      <c r="K953">
        <v>74.02</v>
      </c>
      <c r="L953">
        <v>2</v>
      </c>
      <c r="M953" t="s">
        <v>50</v>
      </c>
      <c r="N953">
        <v>-222.06</v>
      </c>
      <c r="O953">
        <v>-3</v>
      </c>
    </row>
    <row r="954" spans="1:15" x14ac:dyDescent="0.3">
      <c r="A954">
        <v>910135</v>
      </c>
      <c r="B954" t="s">
        <v>596</v>
      </c>
      <c r="C954">
        <v>227</v>
      </c>
      <c r="D954" t="s">
        <v>16</v>
      </c>
      <c r="E954" t="s">
        <v>17</v>
      </c>
      <c r="F954">
        <v>5065</v>
      </c>
      <c r="G954">
        <v>51</v>
      </c>
      <c r="H954" t="s">
        <v>594</v>
      </c>
      <c r="I954">
        <v>57</v>
      </c>
      <c r="J954">
        <v>91.8</v>
      </c>
      <c r="K954">
        <v>74.02</v>
      </c>
      <c r="L954">
        <v>2</v>
      </c>
      <c r="M954" t="s">
        <v>19</v>
      </c>
      <c r="N954">
        <v>-148.04</v>
      </c>
      <c r="O954">
        <v>-2</v>
      </c>
    </row>
    <row r="955" spans="1:15" x14ac:dyDescent="0.3">
      <c r="A955">
        <v>910250</v>
      </c>
      <c r="B955" t="s">
        <v>598</v>
      </c>
      <c r="C955">
        <v>227</v>
      </c>
      <c r="D955" t="s">
        <v>16</v>
      </c>
      <c r="E955" t="s">
        <v>17</v>
      </c>
      <c r="F955">
        <v>20168</v>
      </c>
      <c r="G955">
        <v>51</v>
      </c>
      <c r="H955" t="s">
        <v>599</v>
      </c>
      <c r="I955">
        <v>116</v>
      </c>
      <c r="J955">
        <v>91.8</v>
      </c>
      <c r="K955">
        <v>74.02</v>
      </c>
      <c r="L955">
        <v>2</v>
      </c>
      <c r="M955" t="s">
        <v>19</v>
      </c>
      <c r="N955">
        <v>-148.04</v>
      </c>
      <c r="O955">
        <v>-2</v>
      </c>
    </row>
    <row r="956" spans="1:15" x14ac:dyDescent="0.3">
      <c r="A956">
        <v>910334</v>
      </c>
      <c r="B956" t="s">
        <v>601</v>
      </c>
      <c r="C956">
        <v>227</v>
      </c>
      <c r="D956" t="s">
        <v>16</v>
      </c>
      <c r="E956" t="s">
        <v>17</v>
      </c>
      <c r="F956">
        <v>5065</v>
      </c>
      <c r="G956">
        <v>51</v>
      </c>
      <c r="H956" t="s">
        <v>599</v>
      </c>
      <c r="I956">
        <v>90</v>
      </c>
      <c r="J956">
        <v>91.8</v>
      </c>
      <c r="K956">
        <v>74.02</v>
      </c>
      <c r="L956">
        <v>2</v>
      </c>
      <c r="M956" t="s">
        <v>19</v>
      </c>
      <c r="N956">
        <v>-74.02</v>
      </c>
      <c r="O956">
        <v>-1</v>
      </c>
    </row>
    <row r="957" spans="1:15" x14ac:dyDescent="0.3">
      <c r="A957">
        <v>910834</v>
      </c>
      <c r="B957" t="s">
        <v>602</v>
      </c>
      <c r="C957">
        <v>227</v>
      </c>
      <c r="D957" t="s">
        <v>16</v>
      </c>
      <c r="E957" t="s">
        <v>17</v>
      </c>
      <c r="F957">
        <v>5065</v>
      </c>
      <c r="G957">
        <v>51</v>
      </c>
      <c r="H957" t="s">
        <v>599</v>
      </c>
      <c r="I957">
        <v>116</v>
      </c>
      <c r="J957">
        <v>114.75</v>
      </c>
      <c r="K957">
        <v>74.02</v>
      </c>
      <c r="L957">
        <v>2</v>
      </c>
      <c r="M957" t="s">
        <v>19</v>
      </c>
      <c r="N957">
        <v>-74.02</v>
      </c>
      <c r="O957">
        <v>-1</v>
      </c>
    </row>
    <row r="958" spans="1:15" x14ac:dyDescent="0.3">
      <c r="A958">
        <v>910835</v>
      </c>
      <c r="B958" t="s">
        <v>603</v>
      </c>
      <c r="C958">
        <v>227</v>
      </c>
      <c r="D958" t="s">
        <v>16</v>
      </c>
      <c r="E958" t="s">
        <v>17</v>
      </c>
      <c r="F958">
        <v>19163</v>
      </c>
      <c r="G958">
        <v>51</v>
      </c>
      <c r="H958" t="s">
        <v>599</v>
      </c>
      <c r="I958">
        <v>116</v>
      </c>
      <c r="J958">
        <v>114.75</v>
      </c>
      <c r="K958">
        <v>74.02</v>
      </c>
      <c r="L958">
        <v>2</v>
      </c>
      <c r="M958" t="s">
        <v>19</v>
      </c>
      <c r="N958">
        <v>-74.02</v>
      </c>
      <c r="O958">
        <v>-1</v>
      </c>
    </row>
    <row r="959" spans="1:15" x14ac:dyDescent="0.3">
      <c r="A959">
        <v>910846</v>
      </c>
      <c r="B959" t="s">
        <v>605</v>
      </c>
      <c r="C959">
        <v>227</v>
      </c>
      <c r="D959" t="s">
        <v>16</v>
      </c>
      <c r="E959" t="s">
        <v>17</v>
      </c>
      <c r="F959">
        <v>19163</v>
      </c>
      <c r="G959">
        <v>51</v>
      </c>
      <c r="H959" t="s">
        <v>599</v>
      </c>
      <c r="I959">
        <v>116</v>
      </c>
      <c r="J959">
        <v>91.8</v>
      </c>
      <c r="K959">
        <v>74.02</v>
      </c>
      <c r="L959">
        <v>2</v>
      </c>
      <c r="M959" t="s">
        <v>19</v>
      </c>
      <c r="N959">
        <v>-74.02</v>
      </c>
      <c r="O959">
        <v>-1</v>
      </c>
    </row>
    <row r="960" spans="1:15" x14ac:dyDescent="0.3">
      <c r="A960">
        <v>910857</v>
      </c>
      <c r="B960" t="s">
        <v>602</v>
      </c>
      <c r="C960">
        <v>227</v>
      </c>
      <c r="D960" t="s">
        <v>16</v>
      </c>
      <c r="E960" t="s">
        <v>17</v>
      </c>
      <c r="F960">
        <v>5065</v>
      </c>
      <c r="G960">
        <v>4</v>
      </c>
      <c r="H960" t="s">
        <v>599</v>
      </c>
      <c r="I960">
        <v>116</v>
      </c>
      <c r="J960">
        <v>114.75</v>
      </c>
      <c r="K960">
        <v>74.02</v>
      </c>
      <c r="L960">
        <v>2</v>
      </c>
      <c r="M960" t="s">
        <v>19</v>
      </c>
      <c r="N960">
        <v>74.02</v>
      </c>
      <c r="O960">
        <v>1</v>
      </c>
    </row>
    <row r="961" spans="1:15" x14ac:dyDescent="0.3">
      <c r="A961">
        <v>910858</v>
      </c>
      <c r="B961" t="s">
        <v>603</v>
      </c>
      <c r="C961">
        <v>227</v>
      </c>
      <c r="D961" t="s">
        <v>16</v>
      </c>
      <c r="E961" t="s">
        <v>17</v>
      </c>
      <c r="F961">
        <v>19163</v>
      </c>
      <c r="G961">
        <v>4</v>
      </c>
      <c r="H961" t="s">
        <v>599</v>
      </c>
      <c r="I961">
        <v>116</v>
      </c>
      <c r="J961">
        <v>114.75</v>
      </c>
      <c r="K961">
        <v>74.02</v>
      </c>
      <c r="L961">
        <v>2</v>
      </c>
      <c r="M961" t="s">
        <v>19</v>
      </c>
      <c r="N961">
        <v>74.02</v>
      </c>
      <c r="O961">
        <v>1</v>
      </c>
    </row>
    <row r="962" spans="1:15" x14ac:dyDescent="0.3">
      <c r="A962">
        <v>911260</v>
      </c>
      <c r="B962" t="s">
        <v>610</v>
      </c>
      <c r="C962">
        <v>227</v>
      </c>
      <c r="D962" t="s">
        <v>16</v>
      </c>
      <c r="E962" t="s">
        <v>17</v>
      </c>
      <c r="F962">
        <v>18920</v>
      </c>
      <c r="G962">
        <v>51</v>
      </c>
      <c r="H962" t="s">
        <v>607</v>
      </c>
      <c r="I962">
        <v>57</v>
      </c>
      <c r="J962">
        <v>88.82</v>
      </c>
      <c r="K962">
        <v>74.02</v>
      </c>
      <c r="L962">
        <v>2</v>
      </c>
      <c r="M962" t="s">
        <v>19</v>
      </c>
      <c r="N962">
        <v>-444.12</v>
      </c>
      <c r="O962">
        <v>-6</v>
      </c>
    </row>
    <row r="963" spans="1:15" x14ac:dyDescent="0.3">
      <c r="A963">
        <v>911430</v>
      </c>
      <c r="B963" t="s">
        <v>611</v>
      </c>
      <c r="C963">
        <v>227</v>
      </c>
      <c r="D963" t="s">
        <v>16</v>
      </c>
      <c r="E963" t="s">
        <v>17</v>
      </c>
      <c r="F963">
        <v>20163</v>
      </c>
      <c r="G963">
        <v>51</v>
      </c>
      <c r="H963" t="s">
        <v>607</v>
      </c>
      <c r="I963">
        <v>57</v>
      </c>
      <c r="J963">
        <v>88.82</v>
      </c>
      <c r="K963">
        <v>74.02</v>
      </c>
      <c r="L963">
        <v>2</v>
      </c>
      <c r="M963" t="s">
        <v>19</v>
      </c>
      <c r="N963">
        <v>-74.02</v>
      </c>
      <c r="O963">
        <v>-1</v>
      </c>
    </row>
    <row r="964" spans="1:15" x14ac:dyDescent="0.3">
      <c r="A964">
        <v>912031</v>
      </c>
      <c r="B964" t="s">
        <v>615</v>
      </c>
      <c r="C964">
        <v>227</v>
      </c>
      <c r="D964" t="s">
        <v>16</v>
      </c>
      <c r="E964" t="s">
        <v>17</v>
      </c>
      <c r="F964">
        <v>5065</v>
      </c>
      <c r="G964">
        <v>51</v>
      </c>
      <c r="H964" t="s">
        <v>613</v>
      </c>
      <c r="I964">
        <v>116</v>
      </c>
      <c r="J964">
        <v>95.44</v>
      </c>
      <c r="K964">
        <v>79.53</v>
      </c>
      <c r="L964">
        <v>2</v>
      </c>
      <c r="M964" t="s">
        <v>19</v>
      </c>
      <c r="N964">
        <v>-238.59</v>
      </c>
      <c r="O964">
        <v>-3</v>
      </c>
    </row>
    <row r="965" spans="1:15" x14ac:dyDescent="0.3">
      <c r="A965">
        <v>912042</v>
      </c>
      <c r="B965" t="s">
        <v>616</v>
      </c>
      <c r="C965">
        <v>227</v>
      </c>
      <c r="D965" t="s">
        <v>16</v>
      </c>
      <c r="E965" t="s">
        <v>17</v>
      </c>
      <c r="F965">
        <v>4545</v>
      </c>
      <c r="G965">
        <v>51</v>
      </c>
      <c r="H965" t="s">
        <v>613</v>
      </c>
      <c r="I965">
        <v>90</v>
      </c>
      <c r="J965">
        <v>95.44</v>
      </c>
      <c r="K965">
        <v>79.53</v>
      </c>
      <c r="L965">
        <v>2</v>
      </c>
      <c r="M965" t="s">
        <v>19</v>
      </c>
      <c r="N965">
        <v>-159.06</v>
      </c>
      <c r="O965">
        <v>-2</v>
      </c>
    </row>
    <row r="966" spans="1:15" x14ac:dyDescent="0.3">
      <c r="A966">
        <v>913108</v>
      </c>
      <c r="B966" t="s">
        <v>624</v>
      </c>
      <c r="C966">
        <v>227</v>
      </c>
      <c r="D966" t="s">
        <v>16</v>
      </c>
      <c r="E966" t="s">
        <v>17</v>
      </c>
      <c r="F966">
        <v>16933</v>
      </c>
      <c r="G966">
        <v>51</v>
      </c>
      <c r="H966" t="s">
        <v>621</v>
      </c>
      <c r="I966">
        <v>114</v>
      </c>
      <c r="J966">
        <v>95.44</v>
      </c>
      <c r="K966">
        <v>74.02</v>
      </c>
      <c r="L966">
        <v>2</v>
      </c>
      <c r="M966" t="s">
        <v>19</v>
      </c>
      <c r="N966">
        <v>-148.04</v>
      </c>
      <c r="O966">
        <v>-2</v>
      </c>
    </row>
    <row r="967" spans="1:15" x14ac:dyDescent="0.3">
      <c r="A967">
        <v>913125</v>
      </c>
      <c r="B967" t="s">
        <v>625</v>
      </c>
      <c r="C967">
        <v>227</v>
      </c>
      <c r="D967" t="s">
        <v>16</v>
      </c>
      <c r="E967" t="s">
        <v>17</v>
      </c>
      <c r="F967">
        <v>20168</v>
      </c>
      <c r="G967">
        <v>51</v>
      </c>
      <c r="H967" t="s">
        <v>621</v>
      </c>
      <c r="I967">
        <v>90</v>
      </c>
      <c r="J967">
        <v>95.44</v>
      </c>
      <c r="K967">
        <v>74.02</v>
      </c>
      <c r="L967">
        <v>2</v>
      </c>
      <c r="M967" t="s">
        <v>19</v>
      </c>
      <c r="N967">
        <v>-74.02</v>
      </c>
      <c r="O967">
        <v>-1</v>
      </c>
    </row>
    <row r="968" spans="1:15" x14ac:dyDescent="0.3">
      <c r="A968">
        <v>913671</v>
      </c>
      <c r="B968" t="s">
        <v>629</v>
      </c>
      <c r="C968">
        <v>227</v>
      </c>
      <c r="D968" t="s">
        <v>16</v>
      </c>
      <c r="E968" t="s">
        <v>17</v>
      </c>
      <c r="F968">
        <v>20209</v>
      </c>
      <c r="G968">
        <v>51</v>
      </c>
      <c r="H968" t="s">
        <v>627</v>
      </c>
      <c r="I968">
        <v>57</v>
      </c>
      <c r="J968">
        <v>119.3</v>
      </c>
      <c r="K968">
        <v>74.010000000000005</v>
      </c>
      <c r="L968">
        <v>2</v>
      </c>
      <c r="M968" t="s">
        <v>19</v>
      </c>
      <c r="N968">
        <v>-74.010000000000005</v>
      </c>
      <c r="O968">
        <v>-1</v>
      </c>
    </row>
    <row r="969" spans="1:15" x14ac:dyDescent="0.3">
      <c r="A969">
        <v>913926</v>
      </c>
      <c r="B969" t="s">
        <v>630</v>
      </c>
      <c r="C969">
        <v>227</v>
      </c>
      <c r="D969" t="s">
        <v>16</v>
      </c>
      <c r="E969" t="s">
        <v>17</v>
      </c>
      <c r="F969">
        <v>5065</v>
      </c>
      <c r="G969">
        <v>51</v>
      </c>
      <c r="H969" t="s">
        <v>631</v>
      </c>
      <c r="I969">
        <v>90</v>
      </c>
      <c r="J969">
        <v>95.44</v>
      </c>
      <c r="K969">
        <v>74.010000000000005</v>
      </c>
      <c r="L969">
        <v>2</v>
      </c>
      <c r="M969" t="s">
        <v>19</v>
      </c>
      <c r="N969">
        <v>-74.010000000000005</v>
      </c>
      <c r="O969">
        <v>-1</v>
      </c>
    </row>
    <row r="970" spans="1:15" x14ac:dyDescent="0.3">
      <c r="A970">
        <v>914105</v>
      </c>
      <c r="B970" t="s">
        <v>632</v>
      </c>
      <c r="C970">
        <v>227</v>
      </c>
      <c r="D970" t="s">
        <v>16</v>
      </c>
      <c r="E970" t="s">
        <v>17</v>
      </c>
      <c r="F970">
        <v>20168</v>
      </c>
      <c r="G970">
        <v>51</v>
      </c>
      <c r="H970" t="s">
        <v>631</v>
      </c>
      <c r="I970">
        <v>116</v>
      </c>
      <c r="J970">
        <v>95.44</v>
      </c>
      <c r="K970">
        <v>74.010000000000005</v>
      </c>
      <c r="L970">
        <v>2</v>
      </c>
      <c r="M970" t="s">
        <v>19</v>
      </c>
      <c r="N970">
        <v>-148.02000000000001</v>
      </c>
      <c r="O970">
        <v>-2</v>
      </c>
    </row>
    <row r="971" spans="1:15" x14ac:dyDescent="0.3">
      <c r="A971">
        <v>917904</v>
      </c>
      <c r="B971" t="s">
        <v>633</v>
      </c>
      <c r="C971">
        <v>227</v>
      </c>
      <c r="D971" t="s">
        <v>16</v>
      </c>
      <c r="E971" t="s">
        <v>17</v>
      </c>
      <c r="F971">
        <v>19266</v>
      </c>
      <c r="G971">
        <v>51</v>
      </c>
      <c r="H971" t="s">
        <v>634</v>
      </c>
      <c r="I971">
        <v>114</v>
      </c>
      <c r="J971">
        <v>95.44</v>
      </c>
      <c r="K971">
        <v>74.010000000000005</v>
      </c>
      <c r="L971">
        <v>2</v>
      </c>
      <c r="M971" t="s">
        <v>19</v>
      </c>
      <c r="N971">
        <v>-74.010000000000005</v>
      </c>
      <c r="O971">
        <v>-1</v>
      </c>
    </row>
    <row r="972" spans="1:15" x14ac:dyDescent="0.3">
      <c r="A972">
        <v>919658</v>
      </c>
      <c r="B972" t="s">
        <v>638</v>
      </c>
      <c r="C972">
        <v>227</v>
      </c>
      <c r="D972" t="s">
        <v>16</v>
      </c>
      <c r="E972" t="s">
        <v>17</v>
      </c>
      <c r="F972">
        <v>18993</v>
      </c>
      <c r="G972">
        <v>51</v>
      </c>
      <c r="H972" t="s">
        <v>639</v>
      </c>
      <c r="I972">
        <v>90</v>
      </c>
      <c r="J972">
        <v>88.81</v>
      </c>
      <c r="K972">
        <v>74.02</v>
      </c>
      <c r="L972">
        <v>2</v>
      </c>
      <c r="M972" t="s">
        <v>19</v>
      </c>
      <c r="N972">
        <v>-148.04</v>
      </c>
      <c r="O972">
        <v>-2</v>
      </c>
    </row>
    <row r="973" spans="1:15" x14ac:dyDescent="0.3">
      <c r="A973">
        <v>920388</v>
      </c>
      <c r="B973" t="s">
        <v>641</v>
      </c>
      <c r="C973">
        <v>227</v>
      </c>
      <c r="D973" t="s">
        <v>16</v>
      </c>
      <c r="E973" t="s">
        <v>17</v>
      </c>
      <c r="F973">
        <v>0</v>
      </c>
      <c r="G973">
        <v>51</v>
      </c>
      <c r="H973" t="s">
        <v>642</v>
      </c>
      <c r="I973">
        <v>57</v>
      </c>
      <c r="J973">
        <v>88.82</v>
      </c>
      <c r="K973">
        <v>74.010000000000005</v>
      </c>
      <c r="L973">
        <v>2</v>
      </c>
      <c r="M973" t="s">
        <v>19</v>
      </c>
      <c r="N973">
        <v>-74.010000000000005</v>
      </c>
      <c r="O973">
        <v>-1</v>
      </c>
    </row>
    <row r="974" spans="1:15" x14ac:dyDescent="0.3">
      <c r="A974">
        <v>920572</v>
      </c>
      <c r="B974" t="s">
        <v>643</v>
      </c>
      <c r="C974">
        <v>227</v>
      </c>
      <c r="D974" t="s">
        <v>16</v>
      </c>
      <c r="E974" t="s">
        <v>17</v>
      </c>
      <c r="F974">
        <v>5065</v>
      </c>
      <c r="G974">
        <v>51</v>
      </c>
      <c r="H974" t="s">
        <v>642</v>
      </c>
      <c r="I974">
        <v>57</v>
      </c>
      <c r="J974">
        <v>88.82</v>
      </c>
      <c r="K974">
        <v>74.02</v>
      </c>
      <c r="L974">
        <v>2</v>
      </c>
      <c r="M974" t="s">
        <v>19</v>
      </c>
      <c r="N974">
        <v>-74.02</v>
      </c>
      <c r="O974">
        <v>-1</v>
      </c>
    </row>
    <row r="975" spans="1:15" x14ac:dyDescent="0.3">
      <c r="A975">
        <v>921193</v>
      </c>
      <c r="B975" t="s">
        <v>645</v>
      </c>
      <c r="C975">
        <v>227</v>
      </c>
      <c r="D975" t="s">
        <v>16</v>
      </c>
      <c r="E975" t="s">
        <v>17</v>
      </c>
      <c r="F975">
        <v>5065</v>
      </c>
      <c r="G975">
        <v>51</v>
      </c>
      <c r="H975" t="s">
        <v>642</v>
      </c>
      <c r="I975">
        <v>90</v>
      </c>
      <c r="J975">
        <v>88.82</v>
      </c>
      <c r="K975">
        <v>79.53</v>
      </c>
      <c r="L975">
        <v>2</v>
      </c>
      <c r="M975" t="s">
        <v>19</v>
      </c>
      <c r="N975">
        <v>-238.59</v>
      </c>
      <c r="O975">
        <v>-3</v>
      </c>
    </row>
    <row r="976" spans="1:15" x14ac:dyDescent="0.3">
      <c r="A976">
        <v>923880</v>
      </c>
      <c r="B976" t="s">
        <v>649</v>
      </c>
      <c r="C976">
        <v>227</v>
      </c>
      <c r="D976" t="s">
        <v>16</v>
      </c>
      <c r="E976" t="s">
        <v>17</v>
      </c>
      <c r="F976">
        <v>5065</v>
      </c>
      <c r="G976">
        <v>51</v>
      </c>
      <c r="H976" t="s">
        <v>650</v>
      </c>
      <c r="I976">
        <v>114</v>
      </c>
      <c r="J976">
        <v>95.45</v>
      </c>
      <c r="K976">
        <v>79.540000000000006</v>
      </c>
      <c r="L976">
        <v>2</v>
      </c>
      <c r="M976" t="s">
        <v>19</v>
      </c>
      <c r="N976">
        <v>-79.540000000000006</v>
      </c>
      <c r="O976">
        <v>-1</v>
      </c>
    </row>
    <row r="977" spans="1:15" x14ac:dyDescent="0.3">
      <c r="A977">
        <v>924584</v>
      </c>
      <c r="B977" t="s">
        <v>652</v>
      </c>
      <c r="C977">
        <v>227</v>
      </c>
      <c r="D977" t="s">
        <v>16</v>
      </c>
      <c r="E977" t="s">
        <v>17</v>
      </c>
      <c r="F977">
        <v>5065</v>
      </c>
      <c r="G977">
        <v>51</v>
      </c>
      <c r="H977" t="s">
        <v>653</v>
      </c>
      <c r="I977">
        <v>90</v>
      </c>
      <c r="J977">
        <v>95.45</v>
      </c>
      <c r="K977">
        <v>79.540000000000006</v>
      </c>
      <c r="L977">
        <v>2</v>
      </c>
      <c r="M977" t="s">
        <v>19</v>
      </c>
      <c r="N977">
        <v>-79.540000000000006</v>
      </c>
      <c r="O977">
        <v>-1</v>
      </c>
    </row>
    <row r="978" spans="1:15" x14ac:dyDescent="0.3">
      <c r="A978">
        <v>924617</v>
      </c>
      <c r="B978" t="s">
        <v>655</v>
      </c>
      <c r="C978">
        <v>227</v>
      </c>
      <c r="D978" t="s">
        <v>16</v>
      </c>
      <c r="E978" t="s">
        <v>17</v>
      </c>
      <c r="F978">
        <v>15250</v>
      </c>
      <c r="G978">
        <v>51</v>
      </c>
      <c r="H978" t="s">
        <v>653</v>
      </c>
      <c r="I978">
        <v>114</v>
      </c>
      <c r="J978">
        <v>95.45</v>
      </c>
      <c r="K978">
        <v>79.540000000000006</v>
      </c>
      <c r="L978">
        <v>2</v>
      </c>
      <c r="M978" t="s">
        <v>19</v>
      </c>
      <c r="N978">
        <v>-79.540000000000006</v>
      </c>
      <c r="O978">
        <v>-1</v>
      </c>
    </row>
    <row r="979" spans="1:15" x14ac:dyDescent="0.3">
      <c r="A979">
        <v>924917</v>
      </c>
      <c r="B979" t="s">
        <v>657</v>
      </c>
      <c r="C979">
        <v>227</v>
      </c>
      <c r="D979" t="s">
        <v>16</v>
      </c>
      <c r="E979" t="s">
        <v>17</v>
      </c>
      <c r="F979">
        <v>18748</v>
      </c>
      <c r="G979">
        <v>51</v>
      </c>
      <c r="H979" t="s">
        <v>653</v>
      </c>
      <c r="I979">
        <v>114</v>
      </c>
      <c r="J979">
        <v>95.45</v>
      </c>
      <c r="K979">
        <v>79.540000000000006</v>
      </c>
      <c r="L979">
        <v>2</v>
      </c>
      <c r="M979" t="s">
        <v>19</v>
      </c>
      <c r="N979">
        <v>-79.540000000000006</v>
      </c>
      <c r="O979">
        <v>-1</v>
      </c>
    </row>
    <row r="980" spans="1:15" x14ac:dyDescent="0.3">
      <c r="A980">
        <v>924944</v>
      </c>
      <c r="B980">
        <v>16991</v>
      </c>
      <c r="C980">
        <v>227</v>
      </c>
      <c r="D980" t="s">
        <v>16</v>
      </c>
      <c r="E980" t="s">
        <v>17</v>
      </c>
      <c r="F980">
        <v>11640</v>
      </c>
      <c r="G980">
        <v>51</v>
      </c>
      <c r="H980" t="s">
        <v>653</v>
      </c>
      <c r="I980">
        <v>6</v>
      </c>
      <c r="J980">
        <v>111.02</v>
      </c>
      <c r="K980">
        <v>79.540000000000006</v>
      </c>
      <c r="L980">
        <v>2</v>
      </c>
      <c r="M980" t="s">
        <v>50</v>
      </c>
      <c r="N980">
        <v>-159.08000000000001</v>
      </c>
      <c r="O980">
        <v>-2</v>
      </c>
    </row>
    <row r="981" spans="1:15" x14ac:dyDescent="0.3">
      <c r="A981">
        <v>925088</v>
      </c>
      <c r="B981" t="s">
        <v>660</v>
      </c>
      <c r="C981">
        <v>227</v>
      </c>
      <c r="D981" t="s">
        <v>16</v>
      </c>
      <c r="E981" t="s">
        <v>17</v>
      </c>
      <c r="F981">
        <v>5065</v>
      </c>
      <c r="G981">
        <v>51</v>
      </c>
      <c r="H981" t="s">
        <v>659</v>
      </c>
      <c r="I981">
        <v>57</v>
      </c>
      <c r="J981">
        <v>95.45</v>
      </c>
      <c r="K981">
        <v>79.540000000000006</v>
      </c>
      <c r="L981">
        <v>2</v>
      </c>
      <c r="M981" t="s">
        <v>19</v>
      </c>
      <c r="N981">
        <v>-159.08000000000001</v>
      </c>
      <c r="O981">
        <v>-2</v>
      </c>
    </row>
    <row r="982" spans="1:15" x14ac:dyDescent="0.3">
      <c r="A982">
        <v>925399</v>
      </c>
      <c r="B982" t="s">
        <v>662</v>
      </c>
      <c r="C982">
        <v>227</v>
      </c>
      <c r="D982" t="s">
        <v>16</v>
      </c>
      <c r="E982" t="s">
        <v>17</v>
      </c>
      <c r="F982">
        <v>5065</v>
      </c>
      <c r="G982">
        <v>51</v>
      </c>
      <c r="H982" t="s">
        <v>659</v>
      </c>
      <c r="I982">
        <v>57</v>
      </c>
      <c r="J982">
        <v>95.45</v>
      </c>
      <c r="K982">
        <v>79.540000000000006</v>
      </c>
      <c r="L982">
        <v>2</v>
      </c>
      <c r="M982" t="s">
        <v>19</v>
      </c>
      <c r="N982">
        <v>-79.540000000000006</v>
      </c>
      <c r="O982">
        <v>-1</v>
      </c>
    </row>
    <row r="983" spans="1:15" x14ac:dyDescent="0.3">
      <c r="A983">
        <v>926130</v>
      </c>
      <c r="B983" t="s">
        <v>663</v>
      </c>
      <c r="C983">
        <v>227</v>
      </c>
      <c r="D983" t="s">
        <v>16</v>
      </c>
      <c r="E983" t="s">
        <v>17</v>
      </c>
      <c r="F983">
        <v>15673</v>
      </c>
      <c r="G983">
        <v>51</v>
      </c>
      <c r="H983" t="s">
        <v>664</v>
      </c>
      <c r="I983">
        <v>57</v>
      </c>
      <c r="J983">
        <v>95.45</v>
      </c>
      <c r="K983">
        <v>79.540000000000006</v>
      </c>
      <c r="L983">
        <v>2</v>
      </c>
      <c r="M983" t="s">
        <v>19</v>
      </c>
      <c r="N983">
        <v>-159.08000000000001</v>
      </c>
      <c r="O983">
        <v>-2</v>
      </c>
    </row>
    <row r="984" spans="1:15" x14ac:dyDescent="0.3">
      <c r="A984">
        <v>926133</v>
      </c>
      <c r="B984" t="s">
        <v>663</v>
      </c>
      <c r="C984">
        <v>227</v>
      </c>
      <c r="D984" t="s">
        <v>16</v>
      </c>
      <c r="E984" t="s">
        <v>17</v>
      </c>
      <c r="F984">
        <v>15673</v>
      </c>
      <c r="G984">
        <v>51</v>
      </c>
      <c r="H984" t="s">
        <v>664</v>
      </c>
      <c r="I984">
        <v>57</v>
      </c>
      <c r="J984">
        <v>95.45</v>
      </c>
      <c r="K984">
        <v>79.540000000000006</v>
      </c>
      <c r="L984">
        <v>2</v>
      </c>
      <c r="M984" t="s">
        <v>19</v>
      </c>
      <c r="N984">
        <v>-79.540000000000006</v>
      </c>
      <c r="O984">
        <v>-1</v>
      </c>
    </row>
    <row r="985" spans="1:15" x14ac:dyDescent="0.3">
      <c r="A985">
        <v>926154</v>
      </c>
      <c r="B985" t="s">
        <v>665</v>
      </c>
      <c r="C985">
        <v>227</v>
      </c>
      <c r="D985" t="s">
        <v>16</v>
      </c>
      <c r="E985" t="s">
        <v>17</v>
      </c>
      <c r="F985">
        <v>15809</v>
      </c>
      <c r="G985">
        <v>51</v>
      </c>
      <c r="H985" t="s">
        <v>664</v>
      </c>
      <c r="I985">
        <v>57</v>
      </c>
      <c r="J985">
        <v>95.45</v>
      </c>
      <c r="K985">
        <v>79.540000000000006</v>
      </c>
      <c r="L985">
        <v>2</v>
      </c>
      <c r="M985" t="s">
        <v>19</v>
      </c>
      <c r="N985">
        <v>-79.540000000000006</v>
      </c>
      <c r="O985">
        <v>-1</v>
      </c>
    </row>
    <row r="986" spans="1:15" x14ac:dyDescent="0.3">
      <c r="A986">
        <v>926168</v>
      </c>
      <c r="B986" t="s">
        <v>663</v>
      </c>
      <c r="C986">
        <v>227</v>
      </c>
      <c r="D986" t="s">
        <v>16</v>
      </c>
      <c r="E986" t="s">
        <v>17</v>
      </c>
      <c r="F986">
        <v>15673</v>
      </c>
      <c r="G986">
        <v>4</v>
      </c>
      <c r="H986" t="s">
        <v>664</v>
      </c>
      <c r="I986">
        <v>57</v>
      </c>
      <c r="J986">
        <v>95.45</v>
      </c>
      <c r="K986">
        <v>79.540000000000006</v>
      </c>
      <c r="L986">
        <v>2</v>
      </c>
      <c r="M986" t="s">
        <v>19</v>
      </c>
      <c r="N986">
        <v>159.08000000000001</v>
      </c>
      <c r="O986">
        <v>2</v>
      </c>
    </row>
    <row r="987" spans="1:15" x14ac:dyDescent="0.3">
      <c r="A987">
        <v>926171</v>
      </c>
      <c r="B987" t="s">
        <v>663</v>
      </c>
      <c r="C987">
        <v>227</v>
      </c>
      <c r="D987" t="s">
        <v>16</v>
      </c>
      <c r="E987" t="s">
        <v>17</v>
      </c>
      <c r="F987">
        <v>15673</v>
      </c>
      <c r="G987">
        <v>4</v>
      </c>
      <c r="H987" t="s">
        <v>664</v>
      </c>
      <c r="I987">
        <v>57</v>
      </c>
      <c r="J987">
        <v>95.45</v>
      </c>
      <c r="K987">
        <v>79.540000000000006</v>
      </c>
      <c r="L987">
        <v>2</v>
      </c>
      <c r="M987" t="s">
        <v>19</v>
      </c>
      <c r="N987">
        <v>79.540000000000006</v>
      </c>
      <c r="O987">
        <v>1</v>
      </c>
    </row>
    <row r="988" spans="1:15" x14ac:dyDescent="0.3">
      <c r="A988">
        <v>926183</v>
      </c>
      <c r="B988" t="s">
        <v>666</v>
      </c>
      <c r="C988">
        <v>227</v>
      </c>
      <c r="D988" t="s">
        <v>16</v>
      </c>
      <c r="E988" t="s">
        <v>17</v>
      </c>
      <c r="F988">
        <v>15673</v>
      </c>
      <c r="G988">
        <v>51</v>
      </c>
      <c r="H988" t="s">
        <v>664</v>
      </c>
      <c r="I988">
        <v>57</v>
      </c>
      <c r="J988">
        <v>95.45</v>
      </c>
      <c r="K988">
        <v>79.540000000000006</v>
      </c>
      <c r="L988">
        <v>2</v>
      </c>
      <c r="M988" t="s">
        <v>19</v>
      </c>
      <c r="N988">
        <v>-159.08000000000001</v>
      </c>
      <c r="O988">
        <v>-2</v>
      </c>
    </row>
    <row r="989" spans="1:15" x14ac:dyDescent="0.3">
      <c r="A989">
        <v>926186</v>
      </c>
      <c r="B989" t="s">
        <v>666</v>
      </c>
      <c r="C989">
        <v>227</v>
      </c>
      <c r="D989" t="s">
        <v>16</v>
      </c>
      <c r="E989" t="s">
        <v>17</v>
      </c>
      <c r="F989">
        <v>15673</v>
      </c>
      <c r="G989">
        <v>51</v>
      </c>
      <c r="H989" t="s">
        <v>664</v>
      </c>
      <c r="I989">
        <v>57</v>
      </c>
      <c r="J989">
        <v>95.45</v>
      </c>
      <c r="K989">
        <v>79.540000000000006</v>
      </c>
      <c r="L989">
        <v>2</v>
      </c>
      <c r="M989" t="s">
        <v>19</v>
      </c>
      <c r="N989">
        <v>-79.540000000000006</v>
      </c>
      <c r="O989">
        <v>-1</v>
      </c>
    </row>
    <row r="990" spans="1:15" x14ac:dyDescent="0.3">
      <c r="A990">
        <v>926278</v>
      </c>
      <c r="B990">
        <v>17016</v>
      </c>
      <c r="C990">
        <v>227</v>
      </c>
      <c r="D990" t="s">
        <v>16</v>
      </c>
      <c r="E990" t="s">
        <v>17</v>
      </c>
      <c r="F990">
        <v>2149</v>
      </c>
      <c r="G990">
        <v>51</v>
      </c>
      <c r="H990" t="s">
        <v>664</v>
      </c>
      <c r="I990">
        <v>6</v>
      </c>
      <c r="J990">
        <v>119.31</v>
      </c>
      <c r="K990">
        <v>79.540000000000006</v>
      </c>
      <c r="L990">
        <v>2</v>
      </c>
      <c r="M990" t="s">
        <v>50</v>
      </c>
      <c r="N990">
        <v>-795.4</v>
      </c>
      <c r="O990">
        <v>-10</v>
      </c>
    </row>
    <row r="991" spans="1:15" x14ac:dyDescent="0.3">
      <c r="A991">
        <v>927498</v>
      </c>
      <c r="B991" t="s">
        <v>669</v>
      </c>
      <c r="C991">
        <v>227</v>
      </c>
      <c r="D991" t="s">
        <v>16</v>
      </c>
      <c r="E991" t="s">
        <v>17</v>
      </c>
      <c r="F991">
        <v>4891</v>
      </c>
      <c r="G991">
        <v>51</v>
      </c>
      <c r="H991" t="s">
        <v>670</v>
      </c>
      <c r="I991">
        <v>57</v>
      </c>
      <c r="J991">
        <v>95.45</v>
      </c>
      <c r="K991">
        <v>79.540000000000006</v>
      </c>
      <c r="L991">
        <v>2</v>
      </c>
      <c r="M991" t="s">
        <v>19</v>
      </c>
      <c r="N991">
        <v>-79.540000000000006</v>
      </c>
      <c r="O991">
        <v>-1</v>
      </c>
    </row>
    <row r="992" spans="1:15" x14ac:dyDescent="0.3">
      <c r="A992">
        <v>927736</v>
      </c>
      <c r="B992" t="s">
        <v>671</v>
      </c>
      <c r="C992">
        <v>227</v>
      </c>
      <c r="D992" t="s">
        <v>16</v>
      </c>
      <c r="E992" t="s">
        <v>17</v>
      </c>
      <c r="F992">
        <v>5065</v>
      </c>
      <c r="G992">
        <v>51</v>
      </c>
      <c r="H992" t="s">
        <v>670</v>
      </c>
      <c r="I992">
        <v>90</v>
      </c>
      <c r="J992">
        <v>95.45</v>
      </c>
      <c r="K992">
        <v>79.540000000000006</v>
      </c>
      <c r="L992">
        <v>2</v>
      </c>
      <c r="M992" t="s">
        <v>19</v>
      </c>
      <c r="N992">
        <v>-79.540000000000006</v>
      </c>
      <c r="O992">
        <v>-1</v>
      </c>
    </row>
    <row r="993" spans="1:15" x14ac:dyDescent="0.3">
      <c r="A993">
        <v>927771</v>
      </c>
      <c r="B993" t="s">
        <v>671</v>
      </c>
      <c r="C993">
        <v>227</v>
      </c>
      <c r="D993" t="s">
        <v>16</v>
      </c>
      <c r="E993" t="s">
        <v>17</v>
      </c>
      <c r="F993">
        <v>5065</v>
      </c>
      <c r="G993">
        <v>4</v>
      </c>
      <c r="H993" t="s">
        <v>670</v>
      </c>
      <c r="I993">
        <v>90</v>
      </c>
      <c r="J993">
        <v>95.45</v>
      </c>
      <c r="K993">
        <v>79.540000000000006</v>
      </c>
      <c r="L993">
        <v>2</v>
      </c>
      <c r="M993" t="s">
        <v>19</v>
      </c>
      <c r="N993">
        <v>79.540000000000006</v>
      </c>
      <c r="O993">
        <v>1</v>
      </c>
    </row>
    <row r="994" spans="1:15" x14ac:dyDescent="0.3">
      <c r="A994">
        <v>927904</v>
      </c>
      <c r="B994" t="s">
        <v>672</v>
      </c>
      <c r="C994">
        <v>227</v>
      </c>
      <c r="D994" t="s">
        <v>16</v>
      </c>
      <c r="E994" t="s">
        <v>17</v>
      </c>
      <c r="F994">
        <v>5065</v>
      </c>
      <c r="G994">
        <v>51</v>
      </c>
      <c r="H994" t="s">
        <v>670</v>
      </c>
      <c r="I994">
        <v>57</v>
      </c>
      <c r="J994">
        <v>95.45</v>
      </c>
      <c r="K994">
        <v>79.540000000000006</v>
      </c>
      <c r="L994">
        <v>2</v>
      </c>
      <c r="M994" t="s">
        <v>19</v>
      </c>
      <c r="N994">
        <v>-159.08000000000001</v>
      </c>
      <c r="O994">
        <v>-2</v>
      </c>
    </row>
    <row r="995" spans="1:15" x14ac:dyDescent="0.3">
      <c r="A995">
        <v>928047</v>
      </c>
      <c r="B995" t="s">
        <v>673</v>
      </c>
      <c r="C995">
        <v>227</v>
      </c>
      <c r="D995" t="s">
        <v>16</v>
      </c>
      <c r="E995" t="s">
        <v>17</v>
      </c>
      <c r="F995">
        <v>0</v>
      </c>
      <c r="G995">
        <v>51</v>
      </c>
      <c r="H995" t="s">
        <v>670</v>
      </c>
      <c r="I995">
        <v>90</v>
      </c>
      <c r="J995">
        <v>95.45</v>
      </c>
      <c r="K995">
        <v>79.540000000000006</v>
      </c>
      <c r="L995">
        <v>2</v>
      </c>
      <c r="M995" t="s">
        <v>19</v>
      </c>
      <c r="N995">
        <v>-79.540000000000006</v>
      </c>
      <c r="O995">
        <v>-1</v>
      </c>
    </row>
    <row r="996" spans="1:15" x14ac:dyDescent="0.3">
      <c r="A996">
        <v>928111</v>
      </c>
      <c r="B996" t="s">
        <v>674</v>
      </c>
      <c r="C996">
        <v>227</v>
      </c>
      <c r="D996" t="s">
        <v>16</v>
      </c>
      <c r="E996" t="s">
        <v>17</v>
      </c>
      <c r="F996">
        <v>0</v>
      </c>
      <c r="G996">
        <v>51</v>
      </c>
      <c r="H996" t="s">
        <v>675</v>
      </c>
      <c r="I996">
        <v>114</v>
      </c>
      <c r="J996">
        <v>95.45</v>
      </c>
      <c r="K996">
        <v>79.540000000000006</v>
      </c>
      <c r="L996">
        <v>2</v>
      </c>
      <c r="M996" t="s">
        <v>19</v>
      </c>
      <c r="N996">
        <v>-79.540000000000006</v>
      </c>
      <c r="O996">
        <v>-1</v>
      </c>
    </row>
    <row r="997" spans="1:15" x14ac:dyDescent="0.3">
      <c r="A997">
        <v>928788</v>
      </c>
      <c r="B997" t="s">
        <v>678</v>
      </c>
      <c r="C997">
        <v>227</v>
      </c>
      <c r="D997" t="s">
        <v>16</v>
      </c>
      <c r="E997" t="s">
        <v>17</v>
      </c>
      <c r="F997">
        <v>18920</v>
      </c>
      <c r="G997">
        <v>51</v>
      </c>
      <c r="H997" t="s">
        <v>677</v>
      </c>
      <c r="I997">
        <v>57</v>
      </c>
      <c r="J997">
        <v>95.45</v>
      </c>
      <c r="K997">
        <v>79.540000000000006</v>
      </c>
      <c r="L997">
        <v>2</v>
      </c>
      <c r="M997" t="s">
        <v>19</v>
      </c>
      <c r="N997">
        <v>-795.4</v>
      </c>
      <c r="O997">
        <v>-10</v>
      </c>
    </row>
    <row r="998" spans="1:15" x14ac:dyDescent="0.3">
      <c r="A998">
        <v>929034</v>
      </c>
      <c r="B998" t="s">
        <v>679</v>
      </c>
      <c r="C998">
        <v>227</v>
      </c>
      <c r="D998" t="s">
        <v>16</v>
      </c>
      <c r="E998" t="s">
        <v>17</v>
      </c>
      <c r="F998">
        <v>18436</v>
      </c>
      <c r="G998">
        <v>51</v>
      </c>
      <c r="H998" t="s">
        <v>677</v>
      </c>
      <c r="I998">
        <v>90</v>
      </c>
      <c r="J998">
        <v>95.44</v>
      </c>
      <c r="K998">
        <v>79.53</v>
      </c>
      <c r="L998">
        <v>2</v>
      </c>
      <c r="M998" t="s">
        <v>19</v>
      </c>
      <c r="N998">
        <v>-159.06</v>
      </c>
      <c r="O998">
        <v>-2</v>
      </c>
    </row>
    <row r="999" spans="1:15" x14ac:dyDescent="0.3">
      <c r="A999">
        <v>929712</v>
      </c>
      <c r="B999" t="s">
        <v>682</v>
      </c>
      <c r="C999">
        <v>227</v>
      </c>
      <c r="D999" t="s">
        <v>16</v>
      </c>
      <c r="E999" t="s">
        <v>17</v>
      </c>
      <c r="F999">
        <v>1840</v>
      </c>
      <c r="G999">
        <v>51</v>
      </c>
      <c r="H999" t="s">
        <v>681</v>
      </c>
      <c r="I999">
        <v>90</v>
      </c>
      <c r="J999">
        <v>119.3</v>
      </c>
      <c r="K999">
        <v>79.53</v>
      </c>
      <c r="L999">
        <v>2</v>
      </c>
      <c r="M999" t="s">
        <v>19</v>
      </c>
      <c r="N999">
        <v>-79.53</v>
      </c>
      <c r="O999">
        <v>-1</v>
      </c>
    </row>
    <row r="1000" spans="1:15" x14ac:dyDescent="0.3">
      <c r="A1000">
        <v>930760</v>
      </c>
      <c r="B1000">
        <v>17210</v>
      </c>
      <c r="C1000">
        <v>227</v>
      </c>
      <c r="D1000" t="s">
        <v>16</v>
      </c>
      <c r="E1000" t="s">
        <v>17</v>
      </c>
      <c r="F1000">
        <v>11640</v>
      </c>
      <c r="G1000">
        <v>51</v>
      </c>
      <c r="H1000" t="s">
        <v>686</v>
      </c>
      <c r="I1000">
        <v>6</v>
      </c>
      <c r="J1000">
        <v>119.31</v>
      </c>
      <c r="K1000">
        <v>79.53</v>
      </c>
      <c r="L1000">
        <v>2</v>
      </c>
      <c r="M1000" t="s">
        <v>50</v>
      </c>
      <c r="N1000">
        <v>-159.06</v>
      </c>
      <c r="O1000">
        <v>-2</v>
      </c>
    </row>
    <row r="1001" spans="1:15" x14ac:dyDescent="0.3">
      <c r="A1001">
        <v>931115</v>
      </c>
      <c r="B1001" t="s">
        <v>688</v>
      </c>
      <c r="C1001">
        <v>227</v>
      </c>
      <c r="D1001" t="s">
        <v>16</v>
      </c>
      <c r="E1001" t="s">
        <v>17</v>
      </c>
      <c r="F1001">
        <v>20243</v>
      </c>
      <c r="G1001">
        <v>51</v>
      </c>
      <c r="H1001" t="s">
        <v>689</v>
      </c>
      <c r="I1001">
        <v>90</v>
      </c>
      <c r="J1001">
        <v>95.44</v>
      </c>
      <c r="K1001">
        <v>79.53</v>
      </c>
      <c r="L1001">
        <v>2</v>
      </c>
      <c r="M1001" t="s">
        <v>19</v>
      </c>
      <c r="N1001">
        <v>-79.53</v>
      </c>
      <c r="O1001">
        <v>-1</v>
      </c>
    </row>
    <row r="1002" spans="1:15" x14ac:dyDescent="0.3">
      <c r="A1002">
        <v>931414</v>
      </c>
      <c r="B1002" t="s">
        <v>693</v>
      </c>
      <c r="C1002">
        <v>227</v>
      </c>
      <c r="D1002" t="s">
        <v>16</v>
      </c>
      <c r="E1002" t="s">
        <v>17</v>
      </c>
      <c r="F1002">
        <v>5065</v>
      </c>
      <c r="G1002">
        <v>51</v>
      </c>
      <c r="H1002" t="s">
        <v>694</v>
      </c>
      <c r="I1002">
        <v>118</v>
      </c>
      <c r="J1002">
        <v>119.3</v>
      </c>
      <c r="K1002">
        <v>79.53</v>
      </c>
      <c r="L1002">
        <v>2</v>
      </c>
      <c r="M1002" t="s">
        <v>19</v>
      </c>
      <c r="N1002">
        <v>-79.53</v>
      </c>
      <c r="O1002">
        <v>-1</v>
      </c>
    </row>
    <row r="1003" spans="1:15" x14ac:dyDescent="0.3">
      <c r="A1003">
        <v>931483</v>
      </c>
      <c r="B1003" t="s">
        <v>695</v>
      </c>
      <c r="C1003">
        <v>227</v>
      </c>
      <c r="D1003" t="s">
        <v>16</v>
      </c>
      <c r="E1003" t="s">
        <v>17</v>
      </c>
      <c r="F1003">
        <v>20243</v>
      </c>
      <c r="G1003">
        <v>51</v>
      </c>
      <c r="H1003" t="s">
        <v>694</v>
      </c>
      <c r="I1003">
        <v>90</v>
      </c>
      <c r="J1003">
        <v>95.44</v>
      </c>
      <c r="K1003">
        <v>79.53</v>
      </c>
      <c r="L1003">
        <v>2</v>
      </c>
      <c r="M1003" t="s">
        <v>19</v>
      </c>
      <c r="N1003">
        <v>-79.53</v>
      </c>
      <c r="O1003">
        <v>-1</v>
      </c>
    </row>
    <row r="1004" spans="1:15" x14ac:dyDescent="0.3">
      <c r="A1004">
        <v>931576</v>
      </c>
      <c r="B1004" t="s">
        <v>698</v>
      </c>
      <c r="C1004">
        <v>227</v>
      </c>
      <c r="D1004" t="s">
        <v>16</v>
      </c>
      <c r="E1004" t="s">
        <v>17</v>
      </c>
      <c r="F1004">
        <v>5065</v>
      </c>
      <c r="G1004">
        <v>51</v>
      </c>
      <c r="H1004" t="s">
        <v>694</v>
      </c>
      <c r="I1004">
        <v>114</v>
      </c>
      <c r="J1004">
        <v>95.44</v>
      </c>
      <c r="K1004">
        <v>79.53</v>
      </c>
      <c r="L1004">
        <v>2</v>
      </c>
      <c r="M1004" t="s">
        <v>19</v>
      </c>
      <c r="N1004">
        <v>-79.53</v>
      </c>
      <c r="O1004">
        <v>-1</v>
      </c>
    </row>
    <row r="1005" spans="1:15" x14ac:dyDescent="0.3">
      <c r="A1005">
        <v>931625</v>
      </c>
      <c r="B1005">
        <v>17248</v>
      </c>
      <c r="C1005">
        <v>227</v>
      </c>
      <c r="D1005" t="s">
        <v>16</v>
      </c>
      <c r="E1005" t="s">
        <v>17</v>
      </c>
      <c r="F1005">
        <v>2149</v>
      </c>
      <c r="G1005">
        <v>51</v>
      </c>
      <c r="H1005" t="s">
        <v>694</v>
      </c>
      <c r="I1005">
        <v>6</v>
      </c>
      <c r="J1005">
        <v>119.31</v>
      </c>
      <c r="K1005">
        <v>79.53</v>
      </c>
      <c r="L1005">
        <v>2</v>
      </c>
      <c r="M1005" t="s">
        <v>50</v>
      </c>
      <c r="N1005">
        <v>-238.59</v>
      </c>
      <c r="O1005">
        <v>-3</v>
      </c>
    </row>
    <row r="1006" spans="1:15" x14ac:dyDescent="0.3">
      <c r="A1006">
        <v>932081</v>
      </c>
      <c r="B1006" t="s">
        <v>699</v>
      </c>
      <c r="C1006">
        <v>227</v>
      </c>
      <c r="D1006" t="s">
        <v>16</v>
      </c>
      <c r="E1006" t="s">
        <v>17</v>
      </c>
      <c r="F1006">
        <v>20168</v>
      </c>
      <c r="G1006">
        <v>51</v>
      </c>
      <c r="H1006" t="s">
        <v>700</v>
      </c>
      <c r="I1006">
        <v>57</v>
      </c>
      <c r="J1006">
        <v>95.44</v>
      </c>
      <c r="K1006">
        <v>79.53</v>
      </c>
      <c r="L1006">
        <v>2</v>
      </c>
      <c r="M1006" t="s">
        <v>19</v>
      </c>
      <c r="N1006">
        <v>-79.53</v>
      </c>
      <c r="O1006">
        <v>-1</v>
      </c>
    </row>
    <row r="1007" spans="1:15" x14ac:dyDescent="0.3">
      <c r="A1007">
        <v>932137</v>
      </c>
      <c r="B1007" t="s">
        <v>701</v>
      </c>
      <c r="C1007">
        <v>227</v>
      </c>
      <c r="D1007" t="s">
        <v>16</v>
      </c>
      <c r="E1007" t="s">
        <v>17</v>
      </c>
      <c r="F1007">
        <v>18436</v>
      </c>
      <c r="G1007">
        <v>51</v>
      </c>
      <c r="H1007" t="s">
        <v>700</v>
      </c>
      <c r="I1007">
        <v>107</v>
      </c>
      <c r="J1007">
        <v>95.44</v>
      </c>
      <c r="K1007">
        <v>79.53</v>
      </c>
      <c r="L1007">
        <v>2</v>
      </c>
      <c r="M1007" t="s">
        <v>19</v>
      </c>
      <c r="N1007">
        <v>-79.53</v>
      </c>
      <c r="O1007">
        <v>-1</v>
      </c>
    </row>
    <row r="1008" spans="1:15" x14ac:dyDescent="0.3">
      <c r="A1008">
        <v>932297</v>
      </c>
      <c r="B1008" t="s">
        <v>702</v>
      </c>
      <c r="C1008">
        <v>227</v>
      </c>
      <c r="D1008" t="s">
        <v>16</v>
      </c>
      <c r="E1008" t="s">
        <v>17</v>
      </c>
      <c r="F1008">
        <v>5065</v>
      </c>
      <c r="G1008">
        <v>51</v>
      </c>
      <c r="H1008" t="s">
        <v>700</v>
      </c>
      <c r="I1008">
        <v>90</v>
      </c>
      <c r="J1008">
        <v>95.44</v>
      </c>
      <c r="K1008">
        <v>79.53</v>
      </c>
      <c r="L1008">
        <v>2</v>
      </c>
      <c r="M1008" t="s">
        <v>19</v>
      </c>
      <c r="N1008">
        <v>-79.53</v>
      </c>
      <c r="O1008">
        <v>-1</v>
      </c>
    </row>
    <row r="1009" spans="1:15" x14ac:dyDescent="0.3">
      <c r="A1009">
        <v>932585</v>
      </c>
      <c r="B1009" t="s">
        <v>703</v>
      </c>
      <c r="C1009">
        <v>227</v>
      </c>
      <c r="D1009" t="s">
        <v>16</v>
      </c>
      <c r="E1009" t="s">
        <v>17</v>
      </c>
      <c r="F1009">
        <v>15766</v>
      </c>
      <c r="G1009">
        <v>51</v>
      </c>
      <c r="H1009" t="s">
        <v>704</v>
      </c>
      <c r="I1009">
        <v>90</v>
      </c>
      <c r="J1009">
        <v>95.44</v>
      </c>
      <c r="K1009">
        <v>79.53</v>
      </c>
      <c r="L1009">
        <v>2</v>
      </c>
      <c r="M1009" t="s">
        <v>19</v>
      </c>
      <c r="N1009">
        <v>-79.53</v>
      </c>
      <c r="O1009">
        <v>-1</v>
      </c>
    </row>
    <row r="1010" spans="1:15" x14ac:dyDescent="0.3">
      <c r="A1010">
        <v>933193</v>
      </c>
      <c r="B1010" t="s">
        <v>709</v>
      </c>
      <c r="C1010">
        <v>227</v>
      </c>
      <c r="D1010" t="s">
        <v>16</v>
      </c>
      <c r="E1010" t="s">
        <v>17</v>
      </c>
      <c r="F1010">
        <v>5065</v>
      </c>
      <c r="G1010">
        <v>51</v>
      </c>
      <c r="H1010" t="s">
        <v>708</v>
      </c>
      <c r="I1010">
        <v>57</v>
      </c>
      <c r="J1010">
        <v>95.44</v>
      </c>
      <c r="K1010">
        <v>79.53</v>
      </c>
      <c r="L1010">
        <v>2</v>
      </c>
      <c r="M1010" t="s">
        <v>19</v>
      </c>
      <c r="N1010">
        <v>-159.06</v>
      </c>
      <c r="O1010">
        <v>-2</v>
      </c>
    </row>
    <row r="1011" spans="1:15" x14ac:dyDescent="0.3">
      <c r="A1011">
        <v>933659</v>
      </c>
      <c r="B1011" t="s">
        <v>713</v>
      </c>
      <c r="C1011">
        <v>227</v>
      </c>
      <c r="D1011" t="s">
        <v>16</v>
      </c>
      <c r="E1011" t="s">
        <v>17</v>
      </c>
      <c r="F1011">
        <v>0</v>
      </c>
      <c r="G1011">
        <v>51</v>
      </c>
      <c r="H1011" t="s">
        <v>708</v>
      </c>
      <c r="I1011">
        <v>114</v>
      </c>
      <c r="J1011">
        <v>95.44</v>
      </c>
      <c r="K1011">
        <v>79.53</v>
      </c>
      <c r="L1011">
        <v>2</v>
      </c>
      <c r="M1011" t="s">
        <v>19</v>
      </c>
      <c r="N1011">
        <v>-79.53</v>
      </c>
      <c r="O1011">
        <v>-1</v>
      </c>
    </row>
    <row r="1012" spans="1:15" x14ac:dyDescent="0.3">
      <c r="A1012">
        <v>933825</v>
      </c>
      <c r="B1012" t="s">
        <v>714</v>
      </c>
      <c r="C1012">
        <v>227</v>
      </c>
      <c r="D1012" t="s">
        <v>16</v>
      </c>
      <c r="E1012" t="s">
        <v>17</v>
      </c>
      <c r="F1012">
        <v>9575</v>
      </c>
      <c r="G1012">
        <v>51</v>
      </c>
      <c r="H1012" t="s">
        <v>715</v>
      </c>
      <c r="I1012">
        <v>107</v>
      </c>
      <c r="J1012">
        <v>95.44</v>
      </c>
      <c r="K1012">
        <v>79.53</v>
      </c>
      <c r="L1012">
        <v>2</v>
      </c>
      <c r="M1012" t="s">
        <v>19</v>
      </c>
      <c r="N1012">
        <v>-159.06</v>
      </c>
      <c r="O1012">
        <v>-2</v>
      </c>
    </row>
    <row r="1013" spans="1:15" x14ac:dyDescent="0.3">
      <c r="A1013">
        <v>933850</v>
      </c>
      <c r="B1013" t="s">
        <v>714</v>
      </c>
      <c r="C1013">
        <v>227</v>
      </c>
      <c r="D1013" t="s">
        <v>16</v>
      </c>
      <c r="E1013" t="s">
        <v>17</v>
      </c>
      <c r="F1013">
        <v>9575</v>
      </c>
      <c r="G1013">
        <v>4</v>
      </c>
      <c r="H1013" t="s">
        <v>715</v>
      </c>
      <c r="I1013">
        <v>107</v>
      </c>
      <c r="J1013">
        <v>95.44</v>
      </c>
      <c r="K1013">
        <v>79.53</v>
      </c>
      <c r="L1013">
        <v>2</v>
      </c>
      <c r="M1013" t="s">
        <v>19</v>
      </c>
      <c r="N1013">
        <v>79.53</v>
      </c>
      <c r="O1013">
        <v>1</v>
      </c>
    </row>
    <row r="1014" spans="1:15" x14ac:dyDescent="0.3">
      <c r="A1014">
        <v>934155</v>
      </c>
      <c r="B1014" t="s">
        <v>717</v>
      </c>
      <c r="C1014">
        <v>227</v>
      </c>
      <c r="D1014" t="s">
        <v>16</v>
      </c>
      <c r="E1014" t="s">
        <v>17</v>
      </c>
      <c r="F1014">
        <v>18436</v>
      </c>
      <c r="G1014">
        <v>51</v>
      </c>
      <c r="H1014" t="s">
        <v>715</v>
      </c>
      <c r="I1014">
        <v>90</v>
      </c>
      <c r="J1014">
        <v>95.44</v>
      </c>
      <c r="K1014">
        <v>79.53</v>
      </c>
      <c r="L1014">
        <v>2</v>
      </c>
      <c r="M1014" t="s">
        <v>19</v>
      </c>
      <c r="N1014">
        <v>-79.53</v>
      </c>
      <c r="O1014">
        <v>-1</v>
      </c>
    </row>
    <row r="1015" spans="1:15" x14ac:dyDescent="0.3">
      <c r="A1015">
        <v>934581</v>
      </c>
      <c r="B1015" t="s">
        <v>719</v>
      </c>
      <c r="C1015">
        <v>227</v>
      </c>
      <c r="D1015" t="s">
        <v>16</v>
      </c>
      <c r="E1015" t="s">
        <v>17</v>
      </c>
      <c r="F1015">
        <v>0</v>
      </c>
      <c r="G1015">
        <v>51</v>
      </c>
      <c r="H1015" t="s">
        <v>720</v>
      </c>
      <c r="I1015">
        <v>107</v>
      </c>
      <c r="J1015">
        <v>95.44</v>
      </c>
      <c r="K1015">
        <v>79.53</v>
      </c>
      <c r="L1015">
        <v>2</v>
      </c>
      <c r="M1015" t="s">
        <v>19</v>
      </c>
      <c r="N1015">
        <v>-159.06</v>
      </c>
      <c r="O1015">
        <v>-2</v>
      </c>
    </row>
    <row r="1016" spans="1:15" x14ac:dyDescent="0.3">
      <c r="A1016">
        <v>934662</v>
      </c>
      <c r="B1016" t="s">
        <v>721</v>
      </c>
      <c r="C1016">
        <v>227</v>
      </c>
      <c r="D1016" t="s">
        <v>16</v>
      </c>
      <c r="E1016" t="s">
        <v>17</v>
      </c>
      <c r="F1016">
        <v>5065</v>
      </c>
      <c r="G1016">
        <v>51</v>
      </c>
      <c r="H1016" t="s">
        <v>720</v>
      </c>
      <c r="I1016">
        <v>107</v>
      </c>
      <c r="J1016">
        <v>95.44</v>
      </c>
      <c r="K1016">
        <v>79.53</v>
      </c>
      <c r="L1016">
        <v>2</v>
      </c>
      <c r="M1016" t="s">
        <v>19</v>
      </c>
      <c r="N1016">
        <v>-79.53</v>
      </c>
      <c r="O1016">
        <v>-1</v>
      </c>
    </row>
    <row r="1017" spans="1:15" x14ac:dyDescent="0.3">
      <c r="A1017">
        <v>934734</v>
      </c>
      <c r="B1017" t="s">
        <v>721</v>
      </c>
      <c r="C1017">
        <v>227</v>
      </c>
      <c r="D1017" t="s">
        <v>16</v>
      </c>
      <c r="E1017" t="s">
        <v>17</v>
      </c>
      <c r="F1017">
        <v>5065</v>
      </c>
      <c r="G1017">
        <v>4</v>
      </c>
      <c r="H1017" t="s">
        <v>720</v>
      </c>
      <c r="I1017">
        <v>107</v>
      </c>
      <c r="J1017">
        <v>95.44</v>
      </c>
      <c r="K1017">
        <v>79.53</v>
      </c>
      <c r="L1017">
        <v>2</v>
      </c>
      <c r="M1017" t="s">
        <v>19</v>
      </c>
      <c r="N1017">
        <v>79.53</v>
      </c>
      <c r="O1017">
        <v>1</v>
      </c>
    </row>
    <row r="1018" spans="1:15" x14ac:dyDescent="0.3">
      <c r="A1018">
        <v>935951</v>
      </c>
      <c r="B1018" t="s">
        <v>724</v>
      </c>
      <c r="C1018">
        <v>227</v>
      </c>
      <c r="D1018" t="s">
        <v>16</v>
      </c>
      <c r="E1018" t="s">
        <v>17</v>
      </c>
      <c r="F1018" t="s">
        <v>725</v>
      </c>
      <c r="G1018">
        <v>51</v>
      </c>
      <c r="H1018" t="s">
        <v>723</v>
      </c>
      <c r="I1018" t="s">
        <v>66</v>
      </c>
      <c r="J1018">
        <v>95.44</v>
      </c>
      <c r="K1018">
        <v>79.53</v>
      </c>
      <c r="L1018">
        <v>2</v>
      </c>
      <c r="M1018" t="s">
        <v>19</v>
      </c>
      <c r="N1018">
        <v>-79.53</v>
      </c>
      <c r="O1018">
        <v>-1</v>
      </c>
    </row>
    <row r="1019" spans="1:15" x14ac:dyDescent="0.3">
      <c r="A1019">
        <v>935957</v>
      </c>
      <c r="B1019" t="s">
        <v>726</v>
      </c>
      <c r="C1019">
        <v>227</v>
      </c>
      <c r="D1019" t="s">
        <v>16</v>
      </c>
      <c r="E1019" t="s">
        <v>17</v>
      </c>
      <c r="F1019">
        <v>20168</v>
      </c>
      <c r="G1019">
        <v>51</v>
      </c>
      <c r="H1019" t="s">
        <v>723</v>
      </c>
      <c r="I1019">
        <v>90</v>
      </c>
      <c r="J1019">
        <v>95.44</v>
      </c>
      <c r="K1019">
        <v>79.53</v>
      </c>
      <c r="L1019">
        <v>2</v>
      </c>
      <c r="M1019" t="s">
        <v>19</v>
      </c>
      <c r="N1019">
        <v>-79.53</v>
      </c>
      <c r="O1019">
        <v>-1</v>
      </c>
    </row>
    <row r="1020" spans="1:15" x14ac:dyDescent="0.3">
      <c r="A1020">
        <v>936129</v>
      </c>
      <c r="B1020" t="s">
        <v>724</v>
      </c>
      <c r="C1020">
        <v>227</v>
      </c>
      <c r="D1020" t="s">
        <v>16</v>
      </c>
      <c r="E1020" t="s">
        <v>17</v>
      </c>
      <c r="F1020" t="s">
        <v>725</v>
      </c>
      <c r="G1020">
        <v>4</v>
      </c>
      <c r="H1020" t="s">
        <v>723</v>
      </c>
      <c r="I1020" t="s">
        <v>66</v>
      </c>
      <c r="J1020">
        <v>95.44</v>
      </c>
      <c r="K1020">
        <v>79.53</v>
      </c>
      <c r="L1020">
        <v>2</v>
      </c>
      <c r="M1020" t="s">
        <v>19</v>
      </c>
      <c r="N1020">
        <v>79.53</v>
      </c>
      <c r="O1020">
        <v>1</v>
      </c>
    </row>
    <row r="1021" spans="1:15" x14ac:dyDescent="0.3">
      <c r="A1021">
        <v>936325</v>
      </c>
      <c r="B1021">
        <v>17428</v>
      </c>
      <c r="C1021">
        <v>227</v>
      </c>
      <c r="D1021" t="s">
        <v>16</v>
      </c>
      <c r="E1021" t="s">
        <v>17</v>
      </c>
      <c r="F1021">
        <v>8660</v>
      </c>
      <c r="G1021">
        <v>51</v>
      </c>
      <c r="H1021" t="s">
        <v>728</v>
      </c>
      <c r="I1021">
        <v>6</v>
      </c>
      <c r="J1021">
        <v>119.3</v>
      </c>
      <c r="K1021">
        <v>79.53</v>
      </c>
      <c r="L1021">
        <v>2</v>
      </c>
      <c r="M1021" t="s">
        <v>50</v>
      </c>
      <c r="N1021">
        <v>-477.18</v>
      </c>
      <c r="O1021">
        <v>-6</v>
      </c>
    </row>
    <row r="1022" spans="1:15" x14ac:dyDescent="0.3">
      <c r="A1022">
        <v>936453</v>
      </c>
      <c r="B1022" t="s">
        <v>730</v>
      </c>
      <c r="C1022">
        <v>227</v>
      </c>
      <c r="D1022" t="s">
        <v>16</v>
      </c>
      <c r="E1022" t="s">
        <v>17</v>
      </c>
      <c r="F1022">
        <v>20168</v>
      </c>
      <c r="G1022">
        <v>51</v>
      </c>
      <c r="H1022" t="s">
        <v>728</v>
      </c>
      <c r="I1022">
        <v>90</v>
      </c>
      <c r="J1022">
        <v>95.44</v>
      </c>
      <c r="K1022">
        <v>79.53</v>
      </c>
      <c r="L1022">
        <v>2</v>
      </c>
      <c r="M1022" t="s">
        <v>19</v>
      </c>
      <c r="N1022">
        <v>-79.53</v>
      </c>
      <c r="O1022">
        <v>-1</v>
      </c>
    </row>
    <row r="1023" spans="1:15" x14ac:dyDescent="0.3">
      <c r="A1023">
        <v>936671</v>
      </c>
      <c r="B1023" t="s">
        <v>733</v>
      </c>
      <c r="C1023">
        <v>227</v>
      </c>
      <c r="D1023" t="s">
        <v>16</v>
      </c>
      <c r="E1023" t="s">
        <v>17</v>
      </c>
      <c r="F1023">
        <v>20168</v>
      </c>
      <c r="G1023">
        <v>51</v>
      </c>
      <c r="H1023" t="s">
        <v>732</v>
      </c>
      <c r="I1023">
        <v>95</v>
      </c>
      <c r="J1023">
        <v>95.44</v>
      </c>
      <c r="K1023">
        <v>79.53</v>
      </c>
      <c r="L1023">
        <v>2</v>
      </c>
      <c r="M1023" t="s">
        <v>19</v>
      </c>
      <c r="N1023">
        <v>-79.53</v>
      </c>
      <c r="O1023">
        <v>-1</v>
      </c>
    </row>
    <row r="1024" spans="1:15" x14ac:dyDescent="0.3">
      <c r="A1024">
        <v>936827</v>
      </c>
      <c r="B1024" t="s">
        <v>734</v>
      </c>
      <c r="C1024">
        <v>227</v>
      </c>
      <c r="D1024" t="s">
        <v>16</v>
      </c>
      <c r="E1024" t="s">
        <v>17</v>
      </c>
      <c r="F1024">
        <v>5065</v>
      </c>
      <c r="G1024">
        <v>51</v>
      </c>
      <c r="H1024" t="s">
        <v>732</v>
      </c>
      <c r="I1024">
        <v>107</v>
      </c>
      <c r="J1024">
        <v>95.44</v>
      </c>
      <c r="K1024">
        <v>79.53</v>
      </c>
      <c r="L1024">
        <v>2</v>
      </c>
      <c r="M1024" t="s">
        <v>19</v>
      </c>
      <c r="N1024">
        <v>-79.53</v>
      </c>
      <c r="O1024">
        <v>-1</v>
      </c>
    </row>
    <row r="1025" spans="1:15" x14ac:dyDescent="0.3">
      <c r="A1025">
        <v>937062</v>
      </c>
      <c r="B1025" t="s">
        <v>735</v>
      </c>
      <c r="C1025">
        <v>227</v>
      </c>
      <c r="D1025" t="s">
        <v>16</v>
      </c>
      <c r="E1025" t="s">
        <v>17</v>
      </c>
      <c r="F1025">
        <v>18436</v>
      </c>
      <c r="G1025">
        <v>51</v>
      </c>
      <c r="H1025" t="s">
        <v>732</v>
      </c>
      <c r="I1025">
        <v>57</v>
      </c>
      <c r="J1025">
        <v>95.44</v>
      </c>
      <c r="K1025">
        <v>79.53</v>
      </c>
      <c r="L1025">
        <v>2</v>
      </c>
      <c r="M1025" t="s">
        <v>19</v>
      </c>
      <c r="N1025">
        <v>-79.53</v>
      </c>
      <c r="O1025">
        <v>-1</v>
      </c>
    </row>
    <row r="1026" spans="1:15" x14ac:dyDescent="0.3">
      <c r="A1026">
        <v>938009</v>
      </c>
      <c r="B1026" t="s">
        <v>741</v>
      </c>
      <c r="C1026">
        <v>227</v>
      </c>
      <c r="D1026" t="s">
        <v>16</v>
      </c>
      <c r="E1026" t="s">
        <v>17</v>
      </c>
      <c r="F1026">
        <v>4545</v>
      </c>
      <c r="G1026">
        <v>51</v>
      </c>
      <c r="H1026" t="s">
        <v>742</v>
      </c>
      <c r="I1026">
        <v>114</v>
      </c>
      <c r="J1026">
        <v>95.44</v>
      </c>
      <c r="K1026">
        <v>79.540000000000006</v>
      </c>
      <c r="L1026">
        <v>2</v>
      </c>
      <c r="M1026" t="s">
        <v>19</v>
      </c>
      <c r="N1026">
        <v>-159.08000000000001</v>
      </c>
      <c r="O1026">
        <v>-2</v>
      </c>
    </row>
    <row r="1027" spans="1:15" x14ac:dyDescent="0.3">
      <c r="A1027">
        <v>938608</v>
      </c>
      <c r="B1027">
        <v>17531</v>
      </c>
      <c r="C1027">
        <v>227</v>
      </c>
      <c r="D1027" t="s">
        <v>16</v>
      </c>
      <c r="E1027" t="s">
        <v>17</v>
      </c>
      <c r="F1027">
        <v>2368</v>
      </c>
      <c r="G1027">
        <v>51</v>
      </c>
      <c r="H1027" t="s">
        <v>742</v>
      </c>
      <c r="I1027">
        <v>21</v>
      </c>
      <c r="J1027">
        <v>119.3</v>
      </c>
      <c r="K1027">
        <v>79.540000000000006</v>
      </c>
      <c r="L1027">
        <v>2</v>
      </c>
      <c r="M1027" t="s">
        <v>50</v>
      </c>
      <c r="N1027">
        <v>-795.4</v>
      </c>
      <c r="O1027">
        <v>-10</v>
      </c>
    </row>
    <row r="1028" spans="1:15" x14ac:dyDescent="0.3">
      <c r="A1028">
        <v>939171</v>
      </c>
      <c r="B1028" t="s">
        <v>747</v>
      </c>
      <c r="C1028">
        <v>227</v>
      </c>
      <c r="D1028" t="s">
        <v>16</v>
      </c>
      <c r="E1028" t="s">
        <v>17</v>
      </c>
      <c r="F1028">
        <v>16933</v>
      </c>
      <c r="G1028">
        <v>51</v>
      </c>
      <c r="H1028" t="s">
        <v>745</v>
      </c>
      <c r="I1028">
        <v>107</v>
      </c>
      <c r="J1028">
        <v>95.45</v>
      </c>
      <c r="K1028">
        <v>79.540000000000006</v>
      </c>
      <c r="L1028">
        <v>2</v>
      </c>
      <c r="M1028" t="s">
        <v>19</v>
      </c>
      <c r="N1028">
        <v>-159.08000000000001</v>
      </c>
      <c r="O1028">
        <v>-2</v>
      </c>
    </row>
    <row r="1029" spans="1:15" x14ac:dyDescent="0.3">
      <c r="A1029">
        <v>939288</v>
      </c>
      <c r="B1029" t="s">
        <v>750</v>
      </c>
      <c r="C1029">
        <v>227</v>
      </c>
      <c r="D1029" t="s">
        <v>16</v>
      </c>
      <c r="E1029" t="s">
        <v>17</v>
      </c>
      <c r="F1029">
        <v>0</v>
      </c>
      <c r="G1029">
        <v>51</v>
      </c>
      <c r="H1029" t="s">
        <v>749</v>
      </c>
      <c r="I1029">
        <v>57</v>
      </c>
      <c r="J1029">
        <v>95.45</v>
      </c>
      <c r="K1029">
        <v>79.540000000000006</v>
      </c>
      <c r="L1029">
        <v>2</v>
      </c>
      <c r="M1029" t="s">
        <v>19</v>
      </c>
      <c r="N1029">
        <v>-79.540000000000006</v>
      </c>
      <c r="O1029">
        <v>-1</v>
      </c>
    </row>
    <row r="1030" spans="1:15" x14ac:dyDescent="0.3">
      <c r="A1030">
        <v>939298</v>
      </c>
      <c r="B1030" t="s">
        <v>751</v>
      </c>
      <c r="C1030">
        <v>227</v>
      </c>
      <c r="D1030" t="s">
        <v>16</v>
      </c>
      <c r="E1030" t="s">
        <v>17</v>
      </c>
      <c r="F1030">
        <v>5065</v>
      </c>
      <c r="G1030">
        <v>51</v>
      </c>
      <c r="H1030" t="s">
        <v>749</v>
      </c>
      <c r="I1030">
        <v>90</v>
      </c>
      <c r="J1030">
        <v>95.45</v>
      </c>
      <c r="K1030">
        <v>79.540000000000006</v>
      </c>
      <c r="L1030">
        <v>2</v>
      </c>
      <c r="M1030" t="s">
        <v>19</v>
      </c>
      <c r="N1030">
        <v>-79.540000000000006</v>
      </c>
      <c r="O1030">
        <v>-1</v>
      </c>
    </row>
    <row r="1031" spans="1:15" x14ac:dyDescent="0.3">
      <c r="A1031">
        <v>939485</v>
      </c>
      <c r="B1031" t="s">
        <v>751</v>
      </c>
      <c r="C1031">
        <v>227</v>
      </c>
      <c r="D1031" t="s">
        <v>16</v>
      </c>
      <c r="E1031" t="s">
        <v>17</v>
      </c>
      <c r="F1031">
        <v>5065</v>
      </c>
      <c r="G1031">
        <v>4</v>
      </c>
      <c r="H1031" t="s">
        <v>749</v>
      </c>
      <c r="I1031">
        <v>90</v>
      </c>
      <c r="J1031">
        <v>95.45</v>
      </c>
      <c r="K1031">
        <v>79.540000000000006</v>
      </c>
      <c r="L1031">
        <v>2</v>
      </c>
      <c r="M1031" t="s">
        <v>19</v>
      </c>
      <c r="N1031">
        <v>79.540000000000006</v>
      </c>
      <c r="O1031">
        <v>1</v>
      </c>
    </row>
    <row r="1032" spans="1:15" x14ac:dyDescent="0.3">
      <c r="A1032">
        <v>940151</v>
      </c>
      <c r="B1032" t="s">
        <v>752</v>
      </c>
      <c r="C1032">
        <v>227</v>
      </c>
      <c r="D1032" t="s">
        <v>16</v>
      </c>
      <c r="E1032" t="s">
        <v>17</v>
      </c>
      <c r="F1032">
        <v>1840</v>
      </c>
      <c r="G1032">
        <v>51</v>
      </c>
      <c r="H1032" t="s">
        <v>753</v>
      </c>
      <c r="I1032">
        <v>114</v>
      </c>
      <c r="J1032">
        <v>96.45</v>
      </c>
      <c r="K1032">
        <v>80.37</v>
      </c>
      <c r="L1032">
        <v>2</v>
      </c>
      <c r="M1032" t="s">
        <v>19</v>
      </c>
      <c r="N1032">
        <v>-80.37</v>
      </c>
      <c r="O1032">
        <v>-1</v>
      </c>
    </row>
    <row r="1033" spans="1:15" x14ac:dyDescent="0.3">
      <c r="A1033">
        <v>940436</v>
      </c>
      <c r="B1033" t="s">
        <v>757</v>
      </c>
      <c r="C1033">
        <v>227</v>
      </c>
      <c r="D1033" t="s">
        <v>16</v>
      </c>
      <c r="E1033" t="s">
        <v>17</v>
      </c>
      <c r="F1033">
        <v>18362</v>
      </c>
      <c r="G1033">
        <v>51</v>
      </c>
      <c r="H1033" t="s">
        <v>753</v>
      </c>
      <c r="I1033">
        <v>90</v>
      </c>
      <c r="J1033">
        <v>96.45</v>
      </c>
      <c r="K1033">
        <v>80.37</v>
      </c>
      <c r="L1033">
        <v>2</v>
      </c>
      <c r="M1033" t="s">
        <v>19</v>
      </c>
      <c r="N1033">
        <v>-80.37</v>
      </c>
      <c r="O1033">
        <v>-1</v>
      </c>
    </row>
    <row r="1034" spans="1:15" x14ac:dyDescent="0.3">
      <c r="A1034">
        <v>940500</v>
      </c>
      <c r="B1034" t="s">
        <v>758</v>
      </c>
      <c r="C1034">
        <v>227</v>
      </c>
      <c r="D1034" t="s">
        <v>16</v>
      </c>
      <c r="E1034" t="s">
        <v>17</v>
      </c>
      <c r="F1034">
        <v>5065</v>
      </c>
      <c r="G1034">
        <v>51</v>
      </c>
      <c r="H1034" t="s">
        <v>753</v>
      </c>
      <c r="I1034">
        <v>107</v>
      </c>
      <c r="J1034">
        <v>96.45</v>
      </c>
      <c r="K1034">
        <v>80.37</v>
      </c>
      <c r="L1034">
        <v>2</v>
      </c>
      <c r="M1034" t="s">
        <v>19</v>
      </c>
      <c r="N1034">
        <v>-80.37</v>
      </c>
      <c r="O1034">
        <v>-1</v>
      </c>
    </row>
    <row r="1035" spans="1:15" x14ac:dyDescent="0.3">
      <c r="A1035">
        <v>941127</v>
      </c>
      <c r="B1035" t="s">
        <v>761</v>
      </c>
      <c r="C1035">
        <v>227</v>
      </c>
      <c r="D1035" t="s">
        <v>16</v>
      </c>
      <c r="E1035" t="s">
        <v>17</v>
      </c>
      <c r="F1035">
        <v>19142</v>
      </c>
      <c r="G1035">
        <v>51</v>
      </c>
      <c r="H1035" t="s">
        <v>759</v>
      </c>
      <c r="I1035">
        <v>114</v>
      </c>
      <c r="J1035">
        <v>96.45</v>
      </c>
      <c r="K1035">
        <v>80.37</v>
      </c>
      <c r="L1035">
        <v>2</v>
      </c>
      <c r="M1035" t="s">
        <v>19</v>
      </c>
      <c r="N1035">
        <v>-80.37</v>
      </c>
      <c r="O1035">
        <v>-1</v>
      </c>
    </row>
    <row r="1036" spans="1:15" x14ac:dyDescent="0.3">
      <c r="A1036">
        <v>941130</v>
      </c>
      <c r="B1036" t="s">
        <v>762</v>
      </c>
      <c r="C1036">
        <v>227</v>
      </c>
      <c r="D1036" t="s">
        <v>16</v>
      </c>
      <c r="E1036" t="s">
        <v>17</v>
      </c>
      <c r="F1036">
        <v>19163</v>
      </c>
      <c r="G1036">
        <v>51</v>
      </c>
      <c r="H1036" t="s">
        <v>759</v>
      </c>
      <c r="I1036">
        <v>114</v>
      </c>
      <c r="J1036">
        <v>96.45</v>
      </c>
      <c r="K1036">
        <v>80.37</v>
      </c>
      <c r="L1036">
        <v>2</v>
      </c>
      <c r="M1036" t="s">
        <v>19</v>
      </c>
      <c r="N1036">
        <v>-80.37</v>
      </c>
      <c r="O1036">
        <v>-1</v>
      </c>
    </row>
    <row r="1037" spans="1:15" x14ac:dyDescent="0.3">
      <c r="A1037">
        <v>941289</v>
      </c>
      <c r="B1037" t="s">
        <v>763</v>
      </c>
      <c r="C1037">
        <v>227</v>
      </c>
      <c r="D1037" t="s">
        <v>16</v>
      </c>
      <c r="E1037" t="s">
        <v>17</v>
      </c>
      <c r="F1037">
        <v>0</v>
      </c>
      <c r="G1037">
        <v>51</v>
      </c>
      <c r="H1037" t="s">
        <v>759</v>
      </c>
      <c r="I1037">
        <v>107</v>
      </c>
      <c r="J1037">
        <v>96.45</v>
      </c>
      <c r="K1037">
        <v>80.37</v>
      </c>
      <c r="L1037">
        <v>2</v>
      </c>
      <c r="M1037" t="s">
        <v>19</v>
      </c>
      <c r="N1037">
        <v>-160.74</v>
      </c>
      <c r="O1037">
        <v>-2</v>
      </c>
    </row>
    <row r="1038" spans="1:15" x14ac:dyDescent="0.3">
      <c r="A1038">
        <v>941308</v>
      </c>
      <c r="B1038" t="s">
        <v>765</v>
      </c>
      <c r="C1038">
        <v>227</v>
      </c>
      <c r="D1038" t="s">
        <v>16</v>
      </c>
      <c r="E1038" t="s">
        <v>17</v>
      </c>
      <c r="F1038">
        <v>20168</v>
      </c>
      <c r="G1038">
        <v>51</v>
      </c>
      <c r="H1038" t="s">
        <v>766</v>
      </c>
      <c r="I1038">
        <v>57</v>
      </c>
      <c r="J1038">
        <v>96.45</v>
      </c>
      <c r="K1038">
        <v>80.37</v>
      </c>
      <c r="L1038">
        <v>2</v>
      </c>
      <c r="M1038" t="s">
        <v>19</v>
      </c>
      <c r="N1038">
        <v>-80.37</v>
      </c>
      <c r="O1038">
        <v>-1</v>
      </c>
    </row>
    <row r="1039" spans="1:15" x14ac:dyDescent="0.3">
      <c r="A1039">
        <v>941889</v>
      </c>
      <c r="B1039" t="s">
        <v>768</v>
      </c>
      <c r="C1039">
        <v>227</v>
      </c>
      <c r="D1039" t="s">
        <v>16</v>
      </c>
      <c r="E1039" t="s">
        <v>17</v>
      </c>
      <c r="F1039">
        <v>5065</v>
      </c>
      <c r="G1039">
        <v>51</v>
      </c>
      <c r="H1039" t="s">
        <v>769</v>
      </c>
      <c r="I1039">
        <v>90</v>
      </c>
      <c r="J1039">
        <v>96.45</v>
      </c>
      <c r="K1039">
        <v>80.37</v>
      </c>
      <c r="L1039">
        <v>2</v>
      </c>
      <c r="M1039" t="s">
        <v>19</v>
      </c>
      <c r="N1039">
        <v>-80.37</v>
      </c>
      <c r="O1039">
        <v>-1</v>
      </c>
    </row>
    <row r="1040" spans="1:15" x14ac:dyDescent="0.3">
      <c r="A1040">
        <v>944666</v>
      </c>
      <c r="B1040" t="s">
        <v>778</v>
      </c>
      <c r="C1040">
        <v>227</v>
      </c>
      <c r="D1040" t="s">
        <v>16</v>
      </c>
      <c r="E1040" t="s">
        <v>17</v>
      </c>
      <c r="F1040">
        <v>0</v>
      </c>
      <c r="G1040">
        <v>51</v>
      </c>
      <c r="H1040" t="s">
        <v>777</v>
      </c>
      <c r="I1040">
        <v>57</v>
      </c>
      <c r="J1040">
        <v>108.5</v>
      </c>
      <c r="K1040">
        <v>80.37</v>
      </c>
      <c r="L1040">
        <v>2</v>
      </c>
      <c r="M1040" t="s">
        <v>19</v>
      </c>
      <c r="N1040">
        <v>-80.37</v>
      </c>
      <c r="O1040">
        <v>-1</v>
      </c>
    </row>
    <row r="1041" spans="1:15" x14ac:dyDescent="0.3">
      <c r="A1041">
        <v>944972</v>
      </c>
      <c r="B1041" t="s">
        <v>779</v>
      </c>
      <c r="C1041">
        <v>227</v>
      </c>
      <c r="D1041" t="s">
        <v>16</v>
      </c>
      <c r="E1041" t="s">
        <v>17</v>
      </c>
      <c r="F1041">
        <v>0</v>
      </c>
      <c r="G1041">
        <v>51</v>
      </c>
      <c r="H1041" t="s">
        <v>777</v>
      </c>
      <c r="I1041">
        <v>90</v>
      </c>
      <c r="J1041">
        <v>96.45</v>
      </c>
      <c r="K1041">
        <v>80.37</v>
      </c>
      <c r="L1041">
        <v>2</v>
      </c>
      <c r="M1041" t="s">
        <v>19</v>
      </c>
      <c r="N1041">
        <v>-160.74</v>
      </c>
      <c r="O1041">
        <v>-2</v>
      </c>
    </row>
    <row r="1042" spans="1:15" x14ac:dyDescent="0.3">
      <c r="A1042">
        <v>946029</v>
      </c>
      <c r="B1042" t="s">
        <v>780</v>
      </c>
      <c r="C1042">
        <v>227</v>
      </c>
      <c r="D1042" t="s">
        <v>16</v>
      </c>
      <c r="E1042" t="s">
        <v>17</v>
      </c>
      <c r="F1042">
        <v>18436</v>
      </c>
      <c r="G1042">
        <v>51</v>
      </c>
      <c r="H1042" t="s">
        <v>781</v>
      </c>
      <c r="I1042">
        <v>90</v>
      </c>
      <c r="J1042">
        <v>96.45</v>
      </c>
      <c r="K1042">
        <v>80.37</v>
      </c>
      <c r="L1042">
        <v>2</v>
      </c>
      <c r="M1042" t="s">
        <v>19</v>
      </c>
      <c r="N1042">
        <v>-160.74</v>
      </c>
      <c r="O1042">
        <v>-2</v>
      </c>
    </row>
    <row r="1043" spans="1:15" x14ac:dyDescent="0.3">
      <c r="A1043">
        <v>946094</v>
      </c>
      <c r="B1043" t="s">
        <v>782</v>
      </c>
      <c r="C1043">
        <v>227</v>
      </c>
      <c r="D1043" t="s">
        <v>16</v>
      </c>
      <c r="E1043" t="s">
        <v>17</v>
      </c>
      <c r="F1043">
        <v>17084</v>
      </c>
      <c r="G1043">
        <v>51</v>
      </c>
      <c r="H1043" t="s">
        <v>781</v>
      </c>
      <c r="I1043">
        <v>90</v>
      </c>
      <c r="J1043">
        <v>120.56</v>
      </c>
      <c r="K1043">
        <v>80.37</v>
      </c>
      <c r="L1043">
        <v>2</v>
      </c>
      <c r="M1043" t="s">
        <v>19</v>
      </c>
      <c r="N1043">
        <v>-80.37</v>
      </c>
      <c r="O1043">
        <v>-1</v>
      </c>
    </row>
    <row r="1044" spans="1:15" x14ac:dyDescent="0.3">
      <c r="A1044">
        <v>946097</v>
      </c>
      <c r="B1044" t="s">
        <v>783</v>
      </c>
      <c r="C1044">
        <v>227</v>
      </c>
      <c r="D1044" t="s">
        <v>16</v>
      </c>
      <c r="E1044" t="s">
        <v>17</v>
      </c>
      <c r="F1044">
        <v>5065</v>
      </c>
      <c r="G1044">
        <v>51</v>
      </c>
      <c r="H1044" t="s">
        <v>781</v>
      </c>
      <c r="I1044">
        <v>114</v>
      </c>
      <c r="J1044">
        <v>120.56</v>
      </c>
      <c r="K1044">
        <v>80.37</v>
      </c>
      <c r="L1044">
        <v>2</v>
      </c>
      <c r="M1044" t="s">
        <v>19</v>
      </c>
      <c r="N1044">
        <v>-80.37</v>
      </c>
      <c r="O1044">
        <v>-1</v>
      </c>
    </row>
    <row r="1045" spans="1:15" x14ac:dyDescent="0.3">
      <c r="A1045">
        <v>946618</v>
      </c>
      <c r="B1045" t="s">
        <v>788</v>
      </c>
      <c r="C1045">
        <v>227</v>
      </c>
      <c r="D1045" t="s">
        <v>16</v>
      </c>
      <c r="E1045" t="s">
        <v>17</v>
      </c>
      <c r="F1045">
        <v>18436</v>
      </c>
      <c r="G1045">
        <v>51</v>
      </c>
      <c r="H1045" t="s">
        <v>786</v>
      </c>
      <c r="I1045">
        <v>107</v>
      </c>
      <c r="J1045">
        <v>108.5</v>
      </c>
      <c r="K1045">
        <v>80.37</v>
      </c>
      <c r="L1045">
        <v>2</v>
      </c>
      <c r="M1045" t="s">
        <v>19</v>
      </c>
      <c r="N1045">
        <v>-80.37</v>
      </c>
      <c r="O1045">
        <v>-1</v>
      </c>
    </row>
    <row r="1046" spans="1:15" x14ac:dyDescent="0.3">
      <c r="A1046">
        <v>947123</v>
      </c>
      <c r="B1046" t="s">
        <v>790</v>
      </c>
      <c r="C1046">
        <v>227</v>
      </c>
      <c r="D1046" t="s">
        <v>16</v>
      </c>
      <c r="E1046" t="s">
        <v>17</v>
      </c>
      <c r="F1046">
        <v>5065</v>
      </c>
      <c r="G1046">
        <v>51</v>
      </c>
      <c r="H1046" t="s">
        <v>791</v>
      </c>
      <c r="I1046">
        <v>90</v>
      </c>
      <c r="J1046">
        <v>120.56</v>
      </c>
      <c r="K1046">
        <v>80.37</v>
      </c>
      <c r="L1046">
        <v>2</v>
      </c>
      <c r="M1046" t="s">
        <v>19</v>
      </c>
      <c r="N1046">
        <v>-80.37</v>
      </c>
      <c r="O1046">
        <v>-1</v>
      </c>
    </row>
    <row r="1047" spans="1:15" x14ac:dyDescent="0.3">
      <c r="A1047">
        <v>947154</v>
      </c>
      <c r="B1047" t="s">
        <v>792</v>
      </c>
      <c r="C1047">
        <v>227</v>
      </c>
      <c r="D1047" t="s">
        <v>16</v>
      </c>
      <c r="E1047" t="s">
        <v>17</v>
      </c>
      <c r="F1047">
        <v>18436</v>
      </c>
      <c r="G1047">
        <v>51</v>
      </c>
      <c r="H1047" t="s">
        <v>791</v>
      </c>
      <c r="I1047">
        <v>57</v>
      </c>
      <c r="J1047">
        <v>96.45</v>
      </c>
      <c r="K1047">
        <v>80.37</v>
      </c>
      <c r="L1047">
        <v>2</v>
      </c>
      <c r="M1047" t="s">
        <v>19</v>
      </c>
      <c r="N1047">
        <v>-160.74</v>
      </c>
      <c r="O1047">
        <v>-2</v>
      </c>
    </row>
    <row r="1048" spans="1:15" x14ac:dyDescent="0.3">
      <c r="A1048">
        <v>947253</v>
      </c>
      <c r="B1048">
        <v>17732</v>
      </c>
      <c r="C1048">
        <v>227</v>
      </c>
      <c r="D1048" t="s">
        <v>16</v>
      </c>
      <c r="E1048" t="s">
        <v>17</v>
      </c>
      <c r="F1048">
        <v>11640</v>
      </c>
      <c r="G1048">
        <v>51</v>
      </c>
      <c r="H1048" t="s">
        <v>791</v>
      </c>
      <c r="I1048">
        <v>6</v>
      </c>
      <c r="J1048">
        <v>120.56</v>
      </c>
      <c r="K1048">
        <v>80.37</v>
      </c>
      <c r="L1048">
        <v>2</v>
      </c>
      <c r="M1048" t="s">
        <v>50</v>
      </c>
      <c r="N1048">
        <v>-160.74</v>
      </c>
      <c r="O1048">
        <v>-2</v>
      </c>
    </row>
    <row r="1049" spans="1:15" x14ac:dyDescent="0.3">
      <c r="A1049">
        <v>947629</v>
      </c>
      <c r="B1049" t="s">
        <v>794</v>
      </c>
      <c r="C1049">
        <v>227</v>
      </c>
      <c r="D1049" t="s">
        <v>16</v>
      </c>
      <c r="E1049" t="s">
        <v>17</v>
      </c>
      <c r="F1049">
        <v>0</v>
      </c>
      <c r="G1049">
        <v>51</v>
      </c>
      <c r="H1049" t="s">
        <v>795</v>
      </c>
      <c r="I1049">
        <v>90</v>
      </c>
      <c r="J1049">
        <v>120.56</v>
      </c>
      <c r="K1049">
        <v>80.37</v>
      </c>
      <c r="L1049">
        <v>2</v>
      </c>
      <c r="M1049" t="s">
        <v>19</v>
      </c>
      <c r="N1049">
        <v>-80.37</v>
      </c>
      <c r="O1049">
        <v>-1</v>
      </c>
    </row>
    <row r="1050" spans="1:15" x14ac:dyDescent="0.3">
      <c r="A1050">
        <v>947843</v>
      </c>
      <c r="B1050" t="s">
        <v>796</v>
      </c>
      <c r="C1050">
        <v>227</v>
      </c>
      <c r="D1050" t="s">
        <v>16</v>
      </c>
      <c r="E1050" t="s">
        <v>17</v>
      </c>
      <c r="F1050">
        <v>18436</v>
      </c>
      <c r="G1050">
        <v>51</v>
      </c>
      <c r="H1050" t="s">
        <v>795</v>
      </c>
      <c r="I1050">
        <v>107</v>
      </c>
      <c r="J1050">
        <v>108.5</v>
      </c>
      <c r="K1050">
        <v>80.37</v>
      </c>
      <c r="L1050">
        <v>2</v>
      </c>
      <c r="M1050" t="s">
        <v>19</v>
      </c>
      <c r="N1050">
        <v>-80.37</v>
      </c>
      <c r="O1050">
        <v>-1</v>
      </c>
    </row>
    <row r="1051" spans="1:15" x14ac:dyDescent="0.3">
      <c r="A1051">
        <v>947973</v>
      </c>
      <c r="B1051" t="s">
        <v>797</v>
      </c>
      <c r="C1051">
        <v>227</v>
      </c>
      <c r="D1051" t="s">
        <v>16</v>
      </c>
      <c r="E1051" t="s">
        <v>17</v>
      </c>
      <c r="F1051">
        <v>18847</v>
      </c>
      <c r="G1051">
        <v>51</v>
      </c>
      <c r="H1051" t="s">
        <v>795</v>
      </c>
      <c r="I1051">
        <v>90</v>
      </c>
      <c r="J1051">
        <v>120.56</v>
      </c>
      <c r="K1051">
        <v>80.37</v>
      </c>
      <c r="L1051">
        <v>2</v>
      </c>
      <c r="M1051" t="s">
        <v>19</v>
      </c>
      <c r="N1051">
        <v>-160.74</v>
      </c>
      <c r="O1051">
        <v>-2</v>
      </c>
    </row>
    <row r="1052" spans="1:15" x14ac:dyDescent="0.3">
      <c r="A1052">
        <v>949697</v>
      </c>
      <c r="B1052" t="s">
        <v>809</v>
      </c>
      <c r="C1052">
        <v>227</v>
      </c>
      <c r="D1052" t="s">
        <v>16</v>
      </c>
      <c r="E1052" t="s">
        <v>17</v>
      </c>
      <c r="F1052">
        <v>5065</v>
      </c>
      <c r="G1052">
        <v>51</v>
      </c>
      <c r="H1052" t="s">
        <v>808</v>
      </c>
      <c r="I1052">
        <v>57</v>
      </c>
      <c r="J1052">
        <v>96.45</v>
      </c>
      <c r="K1052">
        <v>80.37</v>
      </c>
      <c r="L1052">
        <v>2</v>
      </c>
      <c r="M1052" t="s">
        <v>19</v>
      </c>
      <c r="N1052">
        <v>-80.37</v>
      </c>
      <c r="O1052">
        <v>-1</v>
      </c>
    </row>
    <row r="1053" spans="1:15" x14ac:dyDescent="0.3">
      <c r="A1053">
        <v>950958</v>
      </c>
      <c r="B1053" t="s">
        <v>813</v>
      </c>
      <c r="C1053">
        <v>227</v>
      </c>
      <c r="D1053" t="s">
        <v>16</v>
      </c>
      <c r="E1053" t="s">
        <v>17</v>
      </c>
      <c r="F1053">
        <v>19628</v>
      </c>
      <c r="G1053">
        <v>51</v>
      </c>
      <c r="H1053" t="s">
        <v>812</v>
      </c>
      <c r="I1053">
        <v>57</v>
      </c>
      <c r="J1053">
        <v>96.45</v>
      </c>
      <c r="K1053">
        <v>80.37</v>
      </c>
      <c r="L1053">
        <v>2</v>
      </c>
      <c r="M1053" t="s">
        <v>19</v>
      </c>
      <c r="N1053">
        <v>-80.37</v>
      </c>
      <c r="O1053">
        <v>-1</v>
      </c>
    </row>
    <row r="1054" spans="1:15" x14ac:dyDescent="0.3">
      <c r="A1054">
        <v>951006</v>
      </c>
      <c r="B1054" t="s">
        <v>814</v>
      </c>
      <c r="C1054">
        <v>227</v>
      </c>
      <c r="D1054" t="s">
        <v>16</v>
      </c>
      <c r="E1054" t="s">
        <v>17</v>
      </c>
      <c r="F1054">
        <v>1213</v>
      </c>
      <c r="G1054">
        <v>51</v>
      </c>
      <c r="H1054" t="s">
        <v>812</v>
      </c>
      <c r="I1054">
        <v>118</v>
      </c>
      <c r="J1054">
        <v>108.5</v>
      </c>
      <c r="K1054">
        <v>80.37</v>
      </c>
      <c r="L1054">
        <v>2</v>
      </c>
      <c r="M1054" t="s">
        <v>19</v>
      </c>
      <c r="N1054">
        <v>-482.22</v>
      </c>
      <c r="O1054">
        <v>-6</v>
      </c>
    </row>
    <row r="1055" spans="1:15" x14ac:dyDescent="0.3">
      <c r="A1055">
        <v>952241</v>
      </c>
      <c r="B1055" t="s">
        <v>828</v>
      </c>
      <c r="C1055">
        <v>227</v>
      </c>
      <c r="D1055" t="s">
        <v>16</v>
      </c>
      <c r="E1055" t="s">
        <v>17</v>
      </c>
      <c r="F1055">
        <v>16122</v>
      </c>
      <c r="G1055">
        <v>51</v>
      </c>
      <c r="H1055" t="s">
        <v>823</v>
      </c>
      <c r="I1055">
        <v>57</v>
      </c>
      <c r="J1055">
        <v>96.45</v>
      </c>
      <c r="K1055">
        <v>80.37</v>
      </c>
      <c r="L1055">
        <v>2</v>
      </c>
      <c r="M1055" t="s">
        <v>19</v>
      </c>
      <c r="N1055">
        <v>-160.74</v>
      </c>
      <c r="O1055">
        <v>-2</v>
      </c>
    </row>
    <row r="1056" spans="1:15" x14ac:dyDescent="0.3">
      <c r="A1056">
        <v>952875</v>
      </c>
      <c r="B1056" t="s">
        <v>829</v>
      </c>
      <c r="C1056">
        <v>227</v>
      </c>
      <c r="D1056" t="s">
        <v>16</v>
      </c>
      <c r="E1056" t="s">
        <v>17</v>
      </c>
      <c r="F1056">
        <v>0</v>
      </c>
      <c r="G1056">
        <v>51</v>
      </c>
      <c r="H1056" t="s">
        <v>830</v>
      </c>
      <c r="I1056">
        <v>107</v>
      </c>
      <c r="J1056">
        <v>96.45</v>
      </c>
      <c r="K1056">
        <v>80.37</v>
      </c>
      <c r="L1056">
        <v>2</v>
      </c>
      <c r="M1056" t="s">
        <v>19</v>
      </c>
      <c r="N1056">
        <v>-80.37</v>
      </c>
      <c r="O1056">
        <v>-1</v>
      </c>
    </row>
    <row r="1057" spans="1:15" x14ac:dyDescent="0.3">
      <c r="A1057">
        <v>953185</v>
      </c>
      <c r="B1057" t="s">
        <v>832</v>
      </c>
      <c r="C1057">
        <v>227</v>
      </c>
      <c r="D1057" t="s">
        <v>16</v>
      </c>
      <c r="E1057" t="s">
        <v>17</v>
      </c>
      <c r="F1057">
        <v>18920</v>
      </c>
      <c r="G1057">
        <v>51</v>
      </c>
      <c r="H1057" t="s">
        <v>833</v>
      </c>
      <c r="I1057">
        <v>107</v>
      </c>
      <c r="J1057">
        <v>96.45</v>
      </c>
      <c r="K1057">
        <v>80.37</v>
      </c>
      <c r="L1057">
        <v>2</v>
      </c>
      <c r="M1057" t="s">
        <v>19</v>
      </c>
      <c r="N1057">
        <v>-803.7</v>
      </c>
      <c r="O1057">
        <v>-10</v>
      </c>
    </row>
    <row r="1058" spans="1:15" x14ac:dyDescent="0.3">
      <c r="A1058">
        <v>953638</v>
      </c>
      <c r="B1058" t="s">
        <v>835</v>
      </c>
      <c r="C1058">
        <v>227</v>
      </c>
      <c r="D1058" t="s">
        <v>16</v>
      </c>
      <c r="E1058" t="s">
        <v>17</v>
      </c>
      <c r="F1058">
        <v>9985</v>
      </c>
      <c r="G1058">
        <v>51</v>
      </c>
      <c r="H1058" t="s">
        <v>833</v>
      </c>
      <c r="I1058">
        <v>107</v>
      </c>
      <c r="J1058">
        <v>120.56</v>
      </c>
      <c r="K1058">
        <v>80.37</v>
      </c>
      <c r="L1058">
        <v>2</v>
      </c>
      <c r="M1058" t="s">
        <v>19</v>
      </c>
      <c r="N1058">
        <v>-80.37</v>
      </c>
      <c r="O1058">
        <v>-1</v>
      </c>
    </row>
    <row r="1059" spans="1:15" x14ac:dyDescent="0.3">
      <c r="A1059">
        <v>953785</v>
      </c>
      <c r="B1059" t="s">
        <v>836</v>
      </c>
      <c r="C1059">
        <v>227</v>
      </c>
      <c r="D1059" t="s">
        <v>16</v>
      </c>
      <c r="E1059" t="s">
        <v>17</v>
      </c>
      <c r="F1059">
        <v>5065</v>
      </c>
      <c r="G1059">
        <v>51</v>
      </c>
      <c r="H1059" t="s">
        <v>837</v>
      </c>
      <c r="I1059">
        <v>90</v>
      </c>
      <c r="J1059">
        <v>120.56</v>
      </c>
      <c r="K1059">
        <v>80.37</v>
      </c>
      <c r="L1059">
        <v>2</v>
      </c>
      <c r="M1059" t="s">
        <v>19</v>
      </c>
      <c r="N1059">
        <v>-80.37</v>
      </c>
      <c r="O1059">
        <v>-1</v>
      </c>
    </row>
    <row r="1060" spans="1:15" x14ac:dyDescent="0.3">
      <c r="A1060">
        <v>953946</v>
      </c>
      <c r="B1060" t="s">
        <v>839</v>
      </c>
      <c r="C1060">
        <v>227</v>
      </c>
      <c r="D1060" t="s">
        <v>16</v>
      </c>
      <c r="E1060" t="s">
        <v>17</v>
      </c>
      <c r="F1060">
        <v>17404</v>
      </c>
      <c r="G1060">
        <v>51</v>
      </c>
      <c r="H1060" t="s">
        <v>837</v>
      </c>
      <c r="I1060">
        <v>90</v>
      </c>
      <c r="J1060">
        <v>120.56</v>
      </c>
      <c r="K1060">
        <v>80.37</v>
      </c>
      <c r="L1060">
        <v>2</v>
      </c>
      <c r="M1060" t="s">
        <v>19</v>
      </c>
      <c r="N1060">
        <v>-160.74</v>
      </c>
      <c r="O1060">
        <v>-2</v>
      </c>
    </row>
    <row r="1061" spans="1:15" x14ac:dyDescent="0.3">
      <c r="A1061">
        <v>954052</v>
      </c>
      <c r="B1061" t="s">
        <v>840</v>
      </c>
      <c r="C1061">
        <v>227</v>
      </c>
      <c r="D1061" t="s">
        <v>16</v>
      </c>
      <c r="E1061" t="s">
        <v>17</v>
      </c>
      <c r="F1061">
        <v>0</v>
      </c>
      <c r="G1061">
        <v>51</v>
      </c>
      <c r="H1061" t="s">
        <v>837</v>
      </c>
      <c r="I1061">
        <v>90</v>
      </c>
      <c r="J1061">
        <v>120.56</v>
      </c>
      <c r="K1061">
        <v>80.37</v>
      </c>
      <c r="L1061">
        <v>2</v>
      </c>
      <c r="M1061" t="s">
        <v>19</v>
      </c>
      <c r="N1061">
        <v>-80.37</v>
      </c>
      <c r="O1061">
        <v>-1</v>
      </c>
    </row>
    <row r="1062" spans="1:15" x14ac:dyDescent="0.3">
      <c r="A1062">
        <v>954576</v>
      </c>
      <c r="B1062">
        <v>18058</v>
      </c>
      <c r="C1062">
        <v>227</v>
      </c>
      <c r="D1062" t="s">
        <v>16</v>
      </c>
      <c r="E1062" t="s">
        <v>17</v>
      </c>
      <c r="F1062">
        <v>2149</v>
      </c>
      <c r="G1062">
        <v>51</v>
      </c>
      <c r="H1062" t="s">
        <v>841</v>
      </c>
      <c r="I1062">
        <v>6</v>
      </c>
      <c r="J1062">
        <v>120.56</v>
      </c>
      <c r="K1062">
        <v>80.37</v>
      </c>
      <c r="L1062">
        <v>2</v>
      </c>
      <c r="M1062" t="s">
        <v>50</v>
      </c>
      <c r="N1062">
        <v>-80.37</v>
      </c>
      <c r="O1062">
        <v>-1</v>
      </c>
    </row>
    <row r="1063" spans="1:15" x14ac:dyDescent="0.3">
      <c r="A1063">
        <v>955197</v>
      </c>
      <c r="B1063" t="s">
        <v>843</v>
      </c>
      <c r="C1063">
        <v>227</v>
      </c>
      <c r="D1063" t="s">
        <v>16</v>
      </c>
      <c r="E1063" t="s">
        <v>17</v>
      </c>
      <c r="F1063">
        <v>18436</v>
      </c>
      <c r="G1063">
        <v>51</v>
      </c>
      <c r="H1063" t="s">
        <v>844</v>
      </c>
      <c r="I1063">
        <v>114</v>
      </c>
      <c r="J1063">
        <v>96.45</v>
      </c>
      <c r="K1063">
        <v>80.37</v>
      </c>
      <c r="L1063">
        <v>2</v>
      </c>
      <c r="M1063" t="s">
        <v>19</v>
      </c>
      <c r="N1063">
        <v>-80.37</v>
      </c>
      <c r="O1063">
        <v>-1</v>
      </c>
    </row>
    <row r="1064" spans="1:15" x14ac:dyDescent="0.3">
      <c r="A1064">
        <v>955340</v>
      </c>
      <c r="B1064" t="s">
        <v>845</v>
      </c>
      <c r="C1064">
        <v>227</v>
      </c>
      <c r="D1064" t="s">
        <v>16</v>
      </c>
      <c r="E1064" t="s">
        <v>17</v>
      </c>
      <c r="F1064">
        <v>5065</v>
      </c>
      <c r="G1064">
        <v>51</v>
      </c>
      <c r="H1064" t="s">
        <v>844</v>
      </c>
      <c r="I1064">
        <v>90</v>
      </c>
      <c r="J1064">
        <v>120.56</v>
      </c>
      <c r="K1064">
        <v>80.37</v>
      </c>
      <c r="L1064">
        <v>2</v>
      </c>
      <c r="M1064" t="s">
        <v>19</v>
      </c>
      <c r="N1064">
        <v>-80.37</v>
      </c>
      <c r="O1064">
        <v>-1</v>
      </c>
    </row>
    <row r="1065" spans="1:15" x14ac:dyDescent="0.3">
      <c r="A1065">
        <v>955658</v>
      </c>
      <c r="B1065" t="s">
        <v>846</v>
      </c>
      <c r="C1065">
        <v>227</v>
      </c>
      <c r="D1065" t="s">
        <v>16</v>
      </c>
      <c r="E1065" t="s">
        <v>17</v>
      </c>
      <c r="F1065">
        <v>17498</v>
      </c>
      <c r="G1065">
        <v>51</v>
      </c>
      <c r="H1065" t="s">
        <v>844</v>
      </c>
      <c r="I1065">
        <v>114</v>
      </c>
      <c r="J1065">
        <v>96.45</v>
      </c>
      <c r="K1065">
        <v>80.37</v>
      </c>
      <c r="L1065">
        <v>2</v>
      </c>
      <c r="M1065" t="s">
        <v>19</v>
      </c>
      <c r="N1065">
        <v>-80.37</v>
      </c>
      <c r="O1065">
        <v>-1</v>
      </c>
    </row>
    <row r="1066" spans="1:15" x14ac:dyDescent="0.3">
      <c r="A1066">
        <v>955788</v>
      </c>
      <c r="B1066" t="s">
        <v>847</v>
      </c>
      <c r="C1066">
        <v>227</v>
      </c>
      <c r="D1066" t="s">
        <v>16</v>
      </c>
      <c r="E1066" t="s">
        <v>17</v>
      </c>
      <c r="F1066">
        <v>19589</v>
      </c>
      <c r="G1066">
        <v>51</v>
      </c>
      <c r="H1066" t="s">
        <v>848</v>
      </c>
      <c r="I1066">
        <v>114</v>
      </c>
      <c r="J1066">
        <v>120.56</v>
      </c>
      <c r="K1066">
        <v>80.37</v>
      </c>
      <c r="L1066">
        <v>2</v>
      </c>
      <c r="M1066" t="s">
        <v>19</v>
      </c>
      <c r="N1066">
        <v>-160.74</v>
      </c>
      <c r="O1066">
        <v>-2</v>
      </c>
    </row>
    <row r="1067" spans="1:15" x14ac:dyDescent="0.3">
      <c r="A1067">
        <v>956441</v>
      </c>
      <c r="B1067">
        <v>18156</v>
      </c>
      <c r="C1067">
        <v>227</v>
      </c>
      <c r="D1067" t="s">
        <v>16</v>
      </c>
      <c r="E1067" t="s">
        <v>17</v>
      </c>
      <c r="F1067">
        <v>2149</v>
      </c>
      <c r="G1067">
        <v>51</v>
      </c>
      <c r="H1067" t="s">
        <v>848</v>
      </c>
      <c r="I1067">
        <v>6</v>
      </c>
      <c r="J1067">
        <v>120.56</v>
      </c>
      <c r="K1067">
        <v>80.37</v>
      </c>
      <c r="L1067">
        <v>2</v>
      </c>
      <c r="M1067" t="s">
        <v>50</v>
      </c>
      <c r="N1067">
        <v>-160.74</v>
      </c>
      <c r="O1067">
        <v>-2</v>
      </c>
    </row>
    <row r="1068" spans="1:15" x14ac:dyDescent="0.3">
      <c r="A1068">
        <v>956781</v>
      </c>
      <c r="B1068" t="s">
        <v>849</v>
      </c>
      <c r="C1068">
        <v>227</v>
      </c>
      <c r="D1068" t="s">
        <v>16</v>
      </c>
      <c r="E1068" t="s">
        <v>17</v>
      </c>
      <c r="F1068">
        <v>4891</v>
      </c>
      <c r="G1068">
        <v>51</v>
      </c>
      <c r="H1068" t="s">
        <v>850</v>
      </c>
      <c r="I1068">
        <v>107</v>
      </c>
      <c r="J1068">
        <v>96.45</v>
      </c>
      <c r="K1068">
        <v>80.37</v>
      </c>
      <c r="L1068">
        <v>2</v>
      </c>
      <c r="M1068" t="s">
        <v>19</v>
      </c>
      <c r="N1068">
        <v>-80.37</v>
      </c>
      <c r="O1068">
        <v>-1</v>
      </c>
    </row>
    <row r="1069" spans="1:15" x14ac:dyDescent="0.3">
      <c r="A1069">
        <v>957658</v>
      </c>
      <c r="B1069" t="s">
        <v>858</v>
      </c>
      <c r="C1069">
        <v>227</v>
      </c>
      <c r="D1069" t="s">
        <v>16</v>
      </c>
      <c r="E1069" t="s">
        <v>17</v>
      </c>
      <c r="F1069">
        <v>20168</v>
      </c>
      <c r="G1069">
        <v>51</v>
      </c>
      <c r="H1069" t="s">
        <v>859</v>
      </c>
      <c r="I1069">
        <v>114</v>
      </c>
      <c r="J1069">
        <v>96.45</v>
      </c>
      <c r="K1069">
        <v>80.37</v>
      </c>
      <c r="L1069">
        <v>2</v>
      </c>
      <c r="M1069" t="s">
        <v>19</v>
      </c>
      <c r="N1069">
        <v>-80.37</v>
      </c>
      <c r="O1069">
        <v>-1</v>
      </c>
    </row>
    <row r="1070" spans="1:15" x14ac:dyDescent="0.3">
      <c r="A1070">
        <v>958376</v>
      </c>
      <c r="B1070" t="s">
        <v>864</v>
      </c>
      <c r="C1070">
        <v>227</v>
      </c>
      <c r="D1070" t="s">
        <v>16</v>
      </c>
      <c r="E1070" t="s">
        <v>17</v>
      </c>
      <c r="F1070">
        <v>14901</v>
      </c>
      <c r="G1070">
        <v>51</v>
      </c>
      <c r="H1070" t="s">
        <v>863</v>
      </c>
      <c r="I1070">
        <v>107</v>
      </c>
      <c r="J1070">
        <v>120.56</v>
      </c>
      <c r="K1070">
        <v>80.37</v>
      </c>
      <c r="L1070">
        <v>2</v>
      </c>
      <c r="M1070" t="s">
        <v>19</v>
      </c>
      <c r="N1070">
        <v>-160.74</v>
      </c>
      <c r="O1070">
        <v>-2</v>
      </c>
    </row>
    <row r="1071" spans="1:15" x14ac:dyDescent="0.3">
      <c r="A1071">
        <v>958442</v>
      </c>
      <c r="B1071" t="s">
        <v>865</v>
      </c>
      <c r="C1071">
        <v>227</v>
      </c>
      <c r="D1071" t="s">
        <v>16</v>
      </c>
      <c r="E1071" t="s">
        <v>17</v>
      </c>
      <c r="F1071">
        <v>6305</v>
      </c>
      <c r="G1071">
        <v>51</v>
      </c>
      <c r="H1071" t="s">
        <v>863</v>
      </c>
      <c r="I1071">
        <v>107</v>
      </c>
      <c r="J1071">
        <v>120.56</v>
      </c>
      <c r="K1071">
        <v>80.37</v>
      </c>
      <c r="L1071">
        <v>2</v>
      </c>
      <c r="M1071" t="s">
        <v>19</v>
      </c>
      <c r="N1071">
        <v>-160.74</v>
      </c>
      <c r="O1071">
        <v>-2</v>
      </c>
    </row>
    <row r="1072" spans="1:15" x14ac:dyDescent="0.3">
      <c r="A1072">
        <v>958589</v>
      </c>
      <c r="B1072" t="s">
        <v>867</v>
      </c>
      <c r="C1072">
        <v>227</v>
      </c>
      <c r="D1072" t="s">
        <v>16</v>
      </c>
      <c r="E1072" t="s">
        <v>17</v>
      </c>
      <c r="F1072">
        <v>5065</v>
      </c>
      <c r="G1072">
        <v>51</v>
      </c>
      <c r="H1072" t="s">
        <v>863</v>
      </c>
      <c r="I1072">
        <v>107</v>
      </c>
      <c r="J1072">
        <v>120.56</v>
      </c>
      <c r="K1072">
        <v>80.37</v>
      </c>
      <c r="L1072">
        <v>2</v>
      </c>
      <c r="M1072" t="s">
        <v>19</v>
      </c>
      <c r="N1072">
        <v>-80.37</v>
      </c>
      <c r="O1072">
        <v>-1</v>
      </c>
    </row>
    <row r="1073" spans="1:15" x14ac:dyDescent="0.3">
      <c r="A1073">
        <v>958610</v>
      </c>
      <c r="B1073" t="s">
        <v>868</v>
      </c>
      <c r="C1073">
        <v>227</v>
      </c>
      <c r="D1073" t="s">
        <v>16</v>
      </c>
      <c r="E1073" t="s">
        <v>17</v>
      </c>
      <c r="F1073">
        <v>15311</v>
      </c>
      <c r="G1073">
        <v>51</v>
      </c>
      <c r="H1073" t="s">
        <v>863</v>
      </c>
      <c r="I1073">
        <v>107</v>
      </c>
      <c r="J1073">
        <v>108.5</v>
      </c>
      <c r="K1073">
        <v>80.37</v>
      </c>
      <c r="L1073">
        <v>2</v>
      </c>
      <c r="M1073" t="s">
        <v>19</v>
      </c>
      <c r="N1073">
        <v>-80.37</v>
      </c>
      <c r="O1073">
        <v>-1</v>
      </c>
    </row>
    <row r="1074" spans="1:15" x14ac:dyDescent="0.3">
      <c r="A1074">
        <v>958845</v>
      </c>
      <c r="B1074">
        <v>18239</v>
      </c>
      <c r="C1074">
        <v>227</v>
      </c>
      <c r="D1074" t="s">
        <v>16</v>
      </c>
      <c r="E1074" t="s">
        <v>17</v>
      </c>
      <c r="F1074">
        <v>17685</v>
      </c>
      <c r="G1074">
        <v>51</v>
      </c>
      <c r="H1074" t="s">
        <v>870</v>
      </c>
      <c r="I1074">
        <v>21</v>
      </c>
      <c r="J1074">
        <v>120.56</v>
      </c>
      <c r="K1074">
        <v>80.37</v>
      </c>
      <c r="L1074">
        <v>2</v>
      </c>
      <c r="M1074" t="s">
        <v>50</v>
      </c>
      <c r="N1074">
        <v>-160.74</v>
      </c>
      <c r="O1074">
        <v>-2</v>
      </c>
    </row>
    <row r="1075" spans="1:15" x14ac:dyDescent="0.3">
      <c r="A1075">
        <v>958869</v>
      </c>
      <c r="B1075" t="s">
        <v>871</v>
      </c>
      <c r="C1075">
        <v>227</v>
      </c>
      <c r="D1075" t="s">
        <v>16</v>
      </c>
      <c r="E1075" t="s">
        <v>17</v>
      </c>
      <c r="F1075">
        <v>20168</v>
      </c>
      <c r="G1075">
        <v>51</v>
      </c>
      <c r="H1075" t="s">
        <v>870</v>
      </c>
      <c r="I1075">
        <v>107</v>
      </c>
      <c r="J1075">
        <v>96.45</v>
      </c>
      <c r="K1075">
        <v>80.37</v>
      </c>
      <c r="L1075">
        <v>2</v>
      </c>
      <c r="M1075" t="s">
        <v>19</v>
      </c>
      <c r="N1075">
        <v>-160.74</v>
      </c>
      <c r="O1075">
        <v>-2</v>
      </c>
    </row>
    <row r="1076" spans="1:15" x14ac:dyDescent="0.3">
      <c r="A1076">
        <v>958906</v>
      </c>
      <c r="B1076" t="s">
        <v>872</v>
      </c>
      <c r="C1076">
        <v>227</v>
      </c>
      <c r="D1076" t="s">
        <v>16</v>
      </c>
      <c r="E1076" t="s">
        <v>17</v>
      </c>
      <c r="F1076">
        <v>20386</v>
      </c>
      <c r="G1076">
        <v>51</v>
      </c>
      <c r="H1076" t="s">
        <v>870</v>
      </c>
      <c r="I1076">
        <v>107</v>
      </c>
      <c r="J1076">
        <v>120.56</v>
      </c>
      <c r="K1076">
        <v>80.37</v>
      </c>
      <c r="L1076">
        <v>2</v>
      </c>
      <c r="M1076" t="s">
        <v>19</v>
      </c>
      <c r="N1076">
        <v>-80.37</v>
      </c>
      <c r="O1076">
        <v>-1</v>
      </c>
    </row>
    <row r="1077" spans="1:15" x14ac:dyDescent="0.3">
      <c r="A1077">
        <v>958981</v>
      </c>
      <c r="B1077" t="s">
        <v>873</v>
      </c>
      <c r="C1077">
        <v>227</v>
      </c>
      <c r="D1077" t="s">
        <v>16</v>
      </c>
      <c r="E1077" t="s">
        <v>17</v>
      </c>
      <c r="F1077">
        <v>5065</v>
      </c>
      <c r="G1077">
        <v>51</v>
      </c>
      <c r="H1077" t="s">
        <v>870</v>
      </c>
      <c r="I1077">
        <v>114</v>
      </c>
      <c r="J1077">
        <v>120.56</v>
      </c>
      <c r="K1077">
        <v>80.37</v>
      </c>
      <c r="L1077">
        <v>2</v>
      </c>
      <c r="M1077" t="s">
        <v>19</v>
      </c>
      <c r="N1077">
        <v>-80.37</v>
      </c>
      <c r="O1077">
        <v>-1</v>
      </c>
    </row>
    <row r="1078" spans="1:15" x14ac:dyDescent="0.3">
      <c r="A1078">
        <v>959376</v>
      </c>
      <c r="B1078" t="s">
        <v>877</v>
      </c>
      <c r="C1078">
        <v>227</v>
      </c>
      <c r="D1078" t="s">
        <v>16</v>
      </c>
      <c r="E1078" t="s">
        <v>17</v>
      </c>
      <c r="F1078">
        <v>18847</v>
      </c>
      <c r="G1078">
        <v>51</v>
      </c>
      <c r="H1078" t="s">
        <v>870</v>
      </c>
      <c r="I1078">
        <v>90</v>
      </c>
      <c r="J1078">
        <v>120.56</v>
      </c>
      <c r="K1078">
        <v>80.37</v>
      </c>
      <c r="L1078">
        <v>2</v>
      </c>
      <c r="M1078" t="s">
        <v>19</v>
      </c>
      <c r="N1078">
        <v>-80.37</v>
      </c>
      <c r="O1078">
        <v>-1</v>
      </c>
    </row>
    <row r="1079" spans="1:15" x14ac:dyDescent="0.3">
      <c r="A1079">
        <v>959396</v>
      </c>
      <c r="B1079" t="s">
        <v>878</v>
      </c>
      <c r="C1079">
        <v>227</v>
      </c>
      <c r="D1079" t="s">
        <v>16</v>
      </c>
      <c r="E1079" t="s">
        <v>17</v>
      </c>
      <c r="F1079">
        <v>5860</v>
      </c>
      <c r="G1079">
        <v>51</v>
      </c>
      <c r="H1079" t="s">
        <v>870</v>
      </c>
      <c r="I1079">
        <v>90</v>
      </c>
      <c r="J1079">
        <v>120.56</v>
      </c>
      <c r="K1079">
        <v>80.37</v>
      </c>
      <c r="L1079">
        <v>2</v>
      </c>
      <c r="M1079" t="s">
        <v>19</v>
      </c>
      <c r="N1079">
        <v>-80.37</v>
      </c>
      <c r="O1079">
        <v>-1</v>
      </c>
    </row>
    <row r="1080" spans="1:15" x14ac:dyDescent="0.3">
      <c r="A1080">
        <v>959895</v>
      </c>
      <c r="B1080" t="s">
        <v>882</v>
      </c>
      <c r="C1080">
        <v>227</v>
      </c>
      <c r="D1080" t="s">
        <v>16</v>
      </c>
      <c r="E1080" t="s">
        <v>17</v>
      </c>
      <c r="F1080">
        <v>5065</v>
      </c>
      <c r="G1080">
        <v>51</v>
      </c>
      <c r="H1080" t="s">
        <v>879</v>
      </c>
      <c r="I1080">
        <v>57</v>
      </c>
      <c r="J1080">
        <v>120.56</v>
      </c>
      <c r="K1080">
        <v>80.37</v>
      </c>
      <c r="L1080">
        <v>2</v>
      </c>
      <c r="M1080" t="s">
        <v>19</v>
      </c>
      <c r="N1080">
        <v>-80.37</v>
      </c>
      <c r="O1080">
        <v>-1</v>
      </c>
    </row>
    <row r="1081" spans="1:15" x14ac:dyDescent="0.3">
      <c r="A1081">
        <v>960408</v>
      </c>
      <c r="B1081" t="s">
        <v>886</v>
      </c>
      <c r="C1081">
        <v>227</v>
      </c>
      <c r="D1081" t="s">
        <v>16</v>
      </c>
      <c r="E1081" t="s">
        <v>17</v>
      </c>
      <c r="F1081">
        <v>16933</v>
      </c>
      <c r="G1081">
        <v>51</v>
      </c>
      <c r="H1081" t="s">
        <v>885</v>
      </c>
      <c r="I1081">
        <v>57</v>
      </c>
      <c r="J1081">
        <v>96.45</v>
      </c>
      <c r="K1081">
        <v>80.37</v>
      </c>
      <c r="L1081">
        <v>2</v>
      </c>
      <c r="M1081" t="s">
        <v>19</v>
      </c>
      <c r="N1081">
        <v>-160.74</v>
      </c>
      <c r="O1081">
        <v>-2</v>
      </c>
    </row>
    <row r="1082" spans="1:15" x14ac:dyDescent="0.3">
      <c r="A1082">
        <v>960686</v>
      </c>
      <c r="B1082" t="s">
        <v>887</v>
      </c>
      <c r="C1082">
        <v>227</v>
      </c>
      <c r="D1082" t="s">
        <v>16</v>
      </c>
      <c r="E1082" t="s">
        <v>17</v>
      </c>
      <c r="F1082">
        <v>20168</v>
      </c>
      <c r="G1082">
        <v>51</v>
      </c>
      <c r="H1082" t="s">
        <v>885</v>
      </c>
      <c r="I1082">
        <v>114</v>
      </c>
      <c r="J1082">
        <v>96.45</v>
      </c>
      <c r="K1082">
        <v>80.37</v>
      </c>
      <c r="L1082">
        <v>2</v>
      </c>
      <c r="M1082" t="s">
        <v>19</v>
      </c>
      <c r="N1082">
        <v>-80.37</v>
      </c>
      <c r="O1082">
        <v>-1</v>
      </c>
    </row>
    <row r="1083" spans="1:15" x14ac:dyDescent="0.3">
      <c r="A1083">
        <v>961118</v>
      </c>
      <c r="B1083" t="s">
        <v>888</v>
      </c>
      <c r="C1083">
        <v>227</v>
      </c>
      <c r="D1083" t="s">
        <v>16</v>
      </c>
      <c r="E1083" t="s">
        <v>17</v>
      </c>
      <c r="F1083">
        <v>0</v>
      </c>
      <c r="G1083">
        <v>51</v>
      </c>
      <c r="H1083" t="s">
        <v>889</v>
      </c>
      <c r="I1083">
        <v>57</v>
      </c>
      <c r="J1083">
        <v>96.45</v>
      </c>
      <c r="K1083">
        <v>80.37</v>
      </c>
      <c r="L1083">
        <v>2</v>
      </c>
      <c r="M1083" t="s">
        <v>19</v>
      </c>
      <c r="N1083">
        <v>-80.37</v>
      </c>
      <c r="O1083">
        <v>-1</v>
      </c>
    </row>
    <row r="1084" spans="1:15" x14ac:dyDescent="0.3">
      <c r="A1084">
        <v>961449</v>
      </c>
      <c r="B1084" t="s">
        <v>892</v>
      </c>
      <c r="C1084">
        <v>227</v>
      </c>
      <c r="D1084" t="s">
        <v>16</v>
      </c>
      <c r="E1084" t="s">
        <v>17</v>
      </c>
      <c r="F1084">
        <v>19680</v>
      </c>
      <c r="G1084">
        <v>51</v>
      </c>
      <c r="H1084" t="s">
        <v>891</v>
      </c>
      <c r="I1084">
        <v>114</v>
      </c>
      <c r="J1084">
        <v>120.56</v>
      </c>
      <c r="K1084">
        <v>80.37</v>
      </c>
      <c r="L1084">
        <v>2</v>
      </c>
      <c r="M1084" t="s">
        <v>19</v>
      </c>
      <c r="N1084">
        <v>-80.37</v>
      </c>
      <c r="O1084">
        <v>-1</v>
      </c>
    </row>
    <row r="1085" spans="1:15" x14ac:dyDescent="0.3">
      <c r="A1085">
        <v>961581</v>
      </c>
      <c r="B1085" t="s">
        <v>893</v>
      </c>
      <c r="C1085">
        <v>227</v>
      </c>
      <c r="D1085" t="s">
        <v>16</v>
      </c>
      <c r="E1085" t="s">
        <v>17</v>
      </c>
      <c r="F1085">
        <v>5065</v>
      </c>
      <c r="G1085">
        <v>51</v>
      </c>
      <c r="H1085" t="s">
        <v>891</v>
      </c>
      <c r="I1085">
        <v>57</v>
      </c>
      <c r="J1085">
        <v>96.45</v>
      </c>
      <c r="K1085">
        <v>80.37</v>
      </c>
      <c r="L1085">
        <v>2</v>
      </c>
      <c r="M1085" t="s">
        <v>19</v>
      </c>
      <c r="N1085">
        <v>-80.37</v>
      </c>
      <c r="O1085">
        <v>-1</v>
      </c>
    </row>
    <row r="1086" spans="1:15" x14ac:dyDescent="0.3">
      <c r="A1086">
        <v>962265</v>
      </c>
      <c r="B1086" t="s">
        <v>895</v>
      </c>
      <c r="C1086">
        <v>227</v>
      </c>
      <c r="D1086" t="s">
        <v>16</v>
      </c>
      <c r="E1086" t="s">
        <v>17</v>
      </c>
      <c r="F1086">
        <v>5065</v>
      </c>
      <c r="G1086">
        <v>51</v>
      </c>
      <c r="H1086" t="s">
        <v>894</v>
      </c>
      <c r="I1086">
        <v>114</v>
      </c>
      <c r="J1086">
        <v>96.45</v>
      </c>
      <c r="K1086">
        <v>80.37</v>
      </c>
      <c r="L1086">
        <v>2</v>
      </c>
      <c r="M1086" t="s">
        <v>19</v>
      </c>
      <c r="N1086">
        <v>-80.37</v>
      </c>
      <c r="O1086">
        <v>-1</v>
      </c>
    </row>
    <row r="1087" spans="1:15" x14ac:dyDescent="0.3">
      <c r="A1087">
        <v>962359</v>
      </c>
      <c r="B1087" t="s">
        <v>896</v>
      </c>
      <c r="C1087">
        <v>227</v>
      </c>
      <c r="D1087" t="s">
        <v>16</v>
      </c>
      <c r="E1087" t="s">
        <v>17</v>
      </c>
      <c r="F1087">
        <v>20168</v>
      </c>
      <c r="G1087">
        <v>51</v>
      </c>
      <c r="H1087" t="s">
        <v>897</v>
      </c>
      <c r="I1087">
        <v>114</v>
      </c>
      <c r="J1087">
        <v>96.45</v>
      </c>
      <c r="K1087">
        <v>80.37</v>
      </c>
      <c r="L1087">
        <v>2</v>
      </c>
      <c r="M1087" t="s">
        <v>19</v>
      </c>
      <c r="N1087">
        <v>-160.74</v>
      </c>
      <c r="O1087">
        <v>-2</v>
      </c>
    </row>
    <row r="1088" spans="1:15" x14ac:dyDescent="0.3">
      <c r="A1088">
        <v>963329</v>
      </c>
      <c r="B1088" t="s">
        <v>900</v>
      </c>
      <c r="C1088">
        <v>227</v>
      </c>
      <c r="D1088" t="s">
        <v>16</v>
      </c>
      <c r="E1088" t="s">
        <v>17</v>
      </c>
      <c r="F1088">
        <v>20168</v>
      </c>
      <c r="G1088">
        <v>51</v>
      </c>
      <c r="H1088" t="s">
        <v>901</v>
      </c>
      <c r="I1088">
        <v>121</v>
      </c>
      <c r="J1088">
        <v>96.45</v>
      </c>
      <c r="K1088">
        <v>80.37</v>
      </c>
      <c r="L1088">
        <v>2</v>
      </c>
      <c r="M1088" t="s">
        <v>19</v>
      </c>
      <c r="N1088">
        <v>-80.37</v>
      </c>
      <c r="O1088">
        <v>-1</v>
      </c>
    </row>
    <row r="1089" spans="1:15" x14ac:dyDescent="0.3">
      <c r="A1089">
        <v>963395</v>
      </c>
      <c r="B1089" t="s">
        <v>903</v>
      </c>
      <c r="C1089">
        <v>227</v>
      </c>
      <c r="D1089" t="s">
        <v>16</v>
      </c>
      <c r="E1089" t="s">
        <v>17</v>
      </c>
      <c r="F1089">
        <v>18847</v>
      </c>
      <c r="G1089">
        <v>51</v>
      </c>
      <c r="H1089" t="s">
        <v>901</v>
      </c>
      <c r="I1089">
        <v>57</v>
      </c>
      <c r="J1089">
        <v>120.56</v>
      </c>
      <c r="K1089">
        <v>80.37</v>
      </c>
      <c r="L1089">
        <v>2</v>
      </c>
      <c r="M1089" t="s">
        <v>19</v>
      </c>
      <c r="N1089">
        <v>-80.37</v>
      </c>
      <c r="O1089">
        <v>-1</v>
      </c>
    </row>
    <row r="1090" spans="1:15" x14ac:dyDescent="0.3">
      <c r="A1090">
        <v>964689</v>
      </c>
      <c r="B1090" t="s">
        <v>909</v>
      </c>
      <c r="C1090">
        <v>227</v>
      </c>
      <c r="D1090" t="s">
        <v>16</v>
      </c>
      <c r="E1090" t="s">
        <v>17</v>
      </c>
      <c r="F1090">
        <v>18847</v>
      </c>
      <c r="G1090">
        <v>51</v>
      </c>
      <c r="H1090" t="s">
        <v>908</v>
      </c>
      <c r="I1090">
        <v>90</v>
      </c>
      <c r="J1090">
        <v>96.45</v>
      </c>
      <c r="K1090">
        <v>80.37</v>
      </c>
      <c r="L1090">
        <v>2</v>
      </c>
      <c r="M1090" t="s">
        <v>19</v>
      </c>
      <c r="N1090">
        <v>-80.37</v>
      </c>
      <c r="O1090">
        <v>-1</v>
      </c>
    </row>
    <row r="1091" spans="1:15" x14ac:dyDescent="0.3">
      <c r="A1091">
        <v>965014</v>
      </c>
      <c r="B1091" t="s">
        <v>913</v>
      </c>
      <c r="C1091">
        <v>227</v>
      </c>
      <c r="D1091" t="s">
        <v>16</v>
      </c>
      <c r="E1091" t="s">
        <v>17</v>
      </c>
      <c r="F1091">
        <v>5065</v>
      </c>
      <c r="G1091">
        <v>51</v>
      </c>
      <c r="H1091" t="s">
        <v>908</v>
      </c>
      <c r="I1091">
        <v>121</v>
      </c>
      <c r="J1091">
        <v>120.56</v>
      </c>
      <c r="K1091">
        <v>80.37</v>
      </c>
      <c r="L1091">
        <v>2</v>
      </c>
      <c r="M1091" t="s">
        <v>19</v>
      </c>
      <c r="N1091">
        <v>-80.37</v>
      </c>
      <c r="O1091">
        <v>-1</v>
      </c>
    </row>
    <row r="1092" spans="1:15" x14ac:dyDescent="0.3">
      <c r="A1092">
        <v>966522</v>
      </c>
      <c r="B1092" t="s">
        <v>920</v>
      </c>
      <c r="C1092">
        <v>227</v>
      </c>
      <c r="D1092" t="s">
        <v>16</v>
      </c>
      <c r="E1092" t="s">
        <v>17</v>
      </c>
      <c r="F1092">
        <v>0</v>
      </c>
      <c r="G1092">
        <v>51</v>
      </c>
      <c r="H1092" t="s">
        <v>921</v>
      </c>
      <c r="I1092">
        <v>121</v>
      </c>
      <c r="J1092">
        <v>120.56</v>
      </c>
      <c r="K1092">
        <v>80.37</v>
      </c>
      <c r="L1092">
        <v>2</v>
      </c>
      <c r="M1092" t="s">
        <v>19</v>
      </c>
      <c r="N1092">
        <v>-80.37</v>
      </c>
      <c r="O1092">
        <v>-1</v>
      </c>
    </row>
    <row r="1093" spans="1:15" x14ac:dyDescent="0.3">
      <c r="A1093">
        <v>966720</v>
      </c>
      <c r="B1093" t="s">
        <v>923</v>
      </c>
      <c r="C1093">
        <v>227</v>
      </c>
      <c r="D1093" t="s">
        <v>16</v>
      </c>
      <c r="E1093" t="s">
        <v>17</v>
      </c>
      <c r="F1093">
        <v>0</v>
      </c>
      <c r="G1093">
        <v>51</v>
      </c>
      <c r="H1093" t="s">
        <v>921</v>
      </c>
      <c r="I1093">
        <v>114</v>
      </c>
      <c r="J1093">
        <v>96.45</v>
      </c>
      <c r="K1093">
        <v>80.37</v>
      </c>
      <c r="L1093">
        <v>2</v>
      </c>
      <c r="M1093" t="s">
        <v>19</v>
      </c>
      <c r="N1093">
        <v>-80.37</v>
      </c>
      <c r="O1093">
        <v>-1</v>
      </c>
    </row>
    <row r="1094" spans="1:15" x14ac:dyDescent="0.3">
      <c r="A1094">
        <v>966727</v>
      </c>
      <c r="B1094" t="s">
        <v>924</v>
      </c>
      <c r="C1094">
        <v>227</v>
      </c>
      <c r="D1094" t="s">
        <v>16</v>
      </c>
      <c r="E1094" t="s">
        <v>17</v>
      </c>
      <c r="F1094">
        <v>18567</v>
      </c>
      <c r="G1094">
        <v>51</v>
      </c>
      <c r="H1094" t="s">
        <v>921</v>
      </c>
      <c r="I1094">
        <v>57</v>
      </c>
      <c r="J1094">
        <v>120.56</v>
      </c>
      <c r="K1094">
        <v>80.37</v>
      </c>
      <c r="L1094">
        <v>2</v>
      </c>
      <c r="M1094" t="s">
        <v>19</v>
      </c>
      <c r="N1094">
        <v>-160.74</v>
      </c>
      <c r="O1094">
        <v>-2</v>
      </c>
    </row>
    <row r="1095" spans="1:15" x14ac:dyDescent="0.3">
      <c r="A1095">
        <v>968141</v>
      </c>
      <c r="B1095" t="s">
        <v>926</v>
      </c>
      <c r="C1095">
        <v>227</v>
      </c>
      <c r="D1095" t="s">
        <v>16</v>
      </c>
      <c r="E1095" t="s">
        <v>17</v>
      </c>
      <c r="F1095">
        <v>5065</v>
      </c>
      <c r="G1095">
        <v>51</v>
      </c>
      <c r="H1095" t="s">
        <v>927</v>
      </c>
      <c r="I1095">
        <v>57</v>
      </c>
      <c r="J1095">
        <v>120.56</v>
      </c>
      <c r="K1095">
        <v>80.37</v>
      </c>
      <c r="L1095">
        <v>2</v>
      </c>
      <c r="M1095" t="s">
        <v>19</v>
      </c>
      <c r="N1095">
        <v>-80.37</v>
      </c>
      <c r="O1095">
        <v>-1</v>
      </c>
    </row>
    <row r="1096" spans="1:15" x14ac:dyDescent="0.3">
      <c r="A1096">
        <v>968412</v>
      </c>
      <c r="B1096" t="s">
        <v>930</v>
      </c>
      <c r="C1096">
        <v>227</v>
      </c>
      <c r="D1096" t="s">
        <v>16</v>
      </c>
      <c r="E1096" t="s">
        <v>17</v>
      </c>
      <c r="F1096">
        <v>19130</v>
      </c>
      <c r="G1096">
        <v>51</v>
      </c>
      <c r="H1096" t="s">
        <v>927</v>
      </c>
      <c r="I1096">
        <v>57</v>
      </c>
      <c r="J1096">
        <v>96.45</v>
      </c>
      <c r="K1096">
        <v>80.37</v>
      </c>
      <c r="L1096">
        <v>2</v>
      </c>
      <c r="M1096" t="s">
        <v>19</v>
      </c>
      <c r="N1096">
        <v>-160.74</v>
      </c>
      <c r="O1096">
        <v>-2</v>
      </c>
    </row>
    <row r="1097" spans="1:15" x14ac:dyDescent="0.3">
      <c r="A1097">
        <v>968872</v>
      </c>
      <c r="B1097" t="s">
        <v>934</v>
      </c>
      <c r="C1097">
        <v>227</v>
      </c>
      <c r="D1097" t="s">
        <v>16</v>
      </c>
      <c r="E1097" t="s">
        <v>17</v>
      </c>
      <c r="F1097">
        <v>0</v>
      </c>
      <c r="G1097">
        <v>51</v>
      </c>
      <c r="H1097" t="s">
        <v>932</v>
      </c>
      <c r="I1097">
        <v>57</v>
      </c>
      <c r="J1097">
        <v>96.45</v>
      </c>
      <c r="K1097">
        <v>80.37</v>
      </c>
      <c r="L1097">
        <v>2</v>
      </c>
      <c r="M1097" t="s">
        <v>19</v>
      </c>
      <c r="N1097">
        <v>-80.37</v>
      </c>
      <c r="O1097">
        <v>-1</v>
      </c>
    </row>
    <row r="1098" spans="1:15" x14ac:dyDescent="0.3">
      <c r="A1098">
        <v>968875</v>
      </c>
      <c r="B1098" t="s">
        <v>935</v>
      </c>
      <c r="C1098">
        <v>227</v>
      </c>
      <c r="D1098" t="s">
        <v>16</v>
      </c>
      <c r="E1098" t="s">
        <v>17</v>
      </c>
      <c r="F1098">
        <v>20168</v>
      </c>
      <c r="G1098">
        <v>51</v>
      </c>
      <c r="H1098" t="s">
        <v>932</v>
      </c>
      <c r="I1098">
        <v>57</v>
      </c>
      <c r="J1098">
        <v>96.45</v>
      </c>
      <c r="K1098">
        <v>80.37</v>
      </c>
      <c r="L1098">
        <v>2</v>
      </c>
      <c r="M1098" t="s">
        <v>19</v>
      </c>
      <c r="N1098">
        <v>-80.37</v>
      </c>
      <c r="O1098">
        <v>-1</v>
      </c>
    </row>
    <row r="1099" spans="1:15" x14ac:dyDescent="0.3">
      <c r="A1099">
        <v>968933</v>
      </c>
      <c r="B1099" t="s">
        <v>934</v>
      </c>
      <c r="C1099">
        <v>227</v>
      </c>
      <c r="D1099" t="s">
        <v>16</v>
      </c>
      <c r="E1099" t="s">
        <v>17</v>
      </c>
      <c r="F1099">
        <v>0</v>
      </c>
      <c r="G1099">
        <v>4</v>
      </c>
      <c r="H1099" t="s">
        <v>932</v>
      </c>
      <c r="I1099">
        <v>57</v>
      </c>
      <c r="J1099">
        <v>96.45</v>
      </c>
      <c r="K1099">
        <v>80.37</v>
      </c>
      <c r="L1099">
        <v>2</v>
      </c>
      <c r="M1099" t="s">
        <v>19</v>
      </c>
      <c r="N1099">
        <v>80.37</v>
      </c>
      <c r="O1099">
        <v>1</v>
      </c>
    </row>
    <row r="1100" spans="1:15" x14ac:dyDescent="0.3">
      <c r="A1100">
        <v>969985</v>
      </c>
      <c r="B1100" t="s">
        <v>938</v>
      </c>
      <c r="C1100">
        <v>227</v>
      </c>
      <c r="D1100" t="s">
        <v>16</v>
      </c>
      <c r="E1100" t="s">
        <v>17</v>
      </c>
      <c r="F1100">
        <v>0</v>
      </c>
      <c r="G1100">
        <v>51</v>
      </c>
      <c r="H1100" t="s">
        <v>937</v>
      </c>
      <c r="I1100">
        <v>114</v>
      </c>
      <c r="J1100">
        <v>96.45</v>
      </c>
      <c r="K1100">
        <v>80.37</v>
      </c>
      <c r="L1100">
        <v>2</v>
      </c>
      <c r="M1100" t="s">
        <v>19</v>
      </c>
      <c r="N1100">
        <v>-80.37</v>
      </c>
      <c r="O1100">
        <v>-1</v>
      </c>
    </row>
    <row r="1101" spans="1:15" x14ac:dyDescent="0.3">
      <c r="A1101">
        <v>970158</v>
      </c>
      <c r="B1101" t="s">
        <v>939</v>
      </c>
      <c r="C1101">
        <v>227</v>
      </c>
      <c r="D1101" t="s">
        <v>16</v>
      </c>
      <c r="E1101" t="s">
        <v>17</v>
      </c>
      <c r="F1101">
        <v>20168</v>
      </c>
      <c r="G1101">
        <v>51</v>
      </c>
      <c r="H1101" t="s">
        <v>937</v>
      </c>
      <c r="I1101">
        <v>57</v>
      </c>
      <c r="J1101">
        <v>96.45</v>
      </c>
      <c r="K1101">
        <v>80.37</v>
      </c>
      <c r="L1101">
        <v>2</v>
      </c>
      <c r="M1101" t="s">
        <v>19</v>
      </c>
      <c r="N1101">
        <v>-80.37</v>
      </c>
      <c r="O1101">
        <v>-1</v>
      </c>
    </row>
    <row r="1102" spans="1:15" x14ac:dyDescent="0.3">
      <c r="A1102">
        <v>970366</v>
      </c>
      <c r="B1102" t="s">
        <v>940</v>
      </c>
      <c r="C1102">
        <v>227</v>
      </c>
      <c r="D1102" t="s">
        <v>16</v>
      </c>
      <c r="E1102" t="s">
        <v>17</v>
      </c>
      <c r="F1102">
        <v>20168</v>
      </c>
      <c r="G1102">
        <v>51</v>
      </c>
      <c r="H1102" t="s">
        <v>941</v>
      </c>
      <c r="I1102">
        <v>121</v>
      </c>
      <c r="J1102">
        <v>96.45</v>
      </c>
      <c r="K1102">
        <v>80.37</v>
      </c>
      <c r="L1102">
        <v>2</v>
      </c>
      <c r="M1102" t="s">
        <v>19</v>
      </c>
      <c r="N1102">
        <v>-80.37</v>
      </c>
      <c r="O1102">
        <v>-1</v>
      </c>
    </row>
    <row r="1103" spans="1:15" x14ac:dyDescent="0.3">
      <c r="A1103">
        <v>970787</v>
      </c>
      <c r="B1103" t="s">
        <v>943</v>
      </c>
      <c r="C1103">
        <v>227</v>
      </c>
      <c r="D1103" t="s">
        <v>16</v>
      </c>
      <c r="E1103" t="s">
        <v>17</v>
      </c>
      <c r="F1103">
        <v>17498</v>
      </c>
      <c r="G1103">
        <v>51</v>
      </c>
      <c r="H1103" t="s">
        <v>941</v>
      </c>
      <c r="I1103">
        <v>90</v>
      </c>
      <c r="J1103">
        <v>96.45</v>
      </c>
      <c r="K1103">
        <v>80.37</v>
      </c>
      <c r="L1103">
        <v>2</v>
      </c>
      <c r="M1103" t="s">
        <v>19</v>
      </c>
      <c r="N1103">
        <v>-80.37</v>
      </c>
      <c r="O1103">
        <v>-1</v>
      </c>
    </row>
    <row r="1104" spans="1:15" x14ac:dyDescent="0.3">
      <c r="A1104">
        <v>970847</v>
      </c>
      <c r="B1104" t="s">
        <v>944</v>
      </c>
      <c r="C1104">
        <v>227</v>
      </c>
      <c r="D1104" t="s">
        <v>16</v>
      </c>
      <c r="E1104" t="s">
        <v>17</v>
      </c>
      <c r="F1104">
        <v>0</v>
      </c>
      <c r="G1104">
        <v>51</v>
      </c>
      <c r="H1104" t="s">
        <v>941</v>
      </c>
      <c r="I1104">
        <v>57</v>
      </c>
      <c r="J1104">
        <v>120.56</v>
      </c>
      <c r="K1104">
        <v>80.37</v>
      </c>
      <c r="L1104">
        <v>2</v>
      </c>
      <c r="M1104" t="s">
        <v>19</v>
      </c>
      <c r="N1104">
        <v>-80.37</v>
      </c>
      <c r="O1104">
        <v>-1</v>
      </c>
    </row>
    <row r="1105" spans="1:15" x14ac:dyDescent="0.3">
      <c r="A1105">
        <v>970861</v>
      </c>
      <c r="B1105" t="s">
        <v>945</v>
      </c>
      <c r="C1105">
        <v>227</v>
      </c>
      <c r="D1105" t="s">
        <v>16</v>
      </c>
      <c r="E1105" t="s">
        <v>17</v>
      </c>
      <c r="F1105">
        <v>16122</v>
      </c>
      <c r="G1105">
        <v>51</v>
      </c>
      <c r="H1105" t="s">
        <v>941</v>
      </c>
      <c r="I1105">
        <v>121</v>
      </c>
      <c r="J1105">
        <v>96.45</v>
      </c>
      <c r="K1105">
        <v>80.37</v>
      </c>
      <c r="L1105">
        <v>2</v>
      </c>
      <c r="M1105" t="s">
        <v>19</v>
      </c>
      <c r="N1105">
        <v>-160.74</v>
      </c>
      <c r="O1105">
        <v>-2</v>
      </c>
    </row>
    <row r="1106" spans="1:15" x14ac:dyDescent="0.3">
      <c r="A1106">
        <v>971327</v>
      </c>
      <c r="B1106">
        <v>18787</v>
      </c>
      <c r="C1106">
        <v>227</v>
      </c>
      <c r="D1106" t="s">
        <v>16</v>
      </c>
      <c r="E1106" t="s">
        <v>17</v>
      </c>
      <c r="F1106">
        <v>2368</v>
      </c>
      <c r="G1106">
        <v>51</v>
      </c>
      <c r="H1106" t="s">
        <v>946</v>
      </c>
      <c r="I1106">
        <v>55</v>
      </c>
      <c r="J1106">
        <v>120.56</v>
      </c>
      <c r="K1106">
        <v>80.37</v>
      </c>
      <c r="L1106">
        <v>2</v>
      </c>
      <c r="M1106" t="s">
        <v>50</v>
      </c>
      <c r="N1106">
        <v>-803.7</v>
      </c>
      <c r="O1106">
        <v>-10</v>
      </c>
    </row>
    <row r="1107" spans="1:15" x14ac:dyDescent="0.3">
      <c r="A1107">
        <v>972059</v>
      </c>
      <c r="B1107" t="s">
        <v>948</v>
      </c>
      <c r="C1107">
        <v>227</v>
      </c>
      <c r="D1107" t="s">
        <v>16</v>
      </c>
      <c r="E1107" t="s">
        <v>17</v>
      </c>
      <c r="F1107">
        <v>5065</v>
      </c>
      <c r="G1107">
        <v>51</v>
      </c>
      <c r="H1107" t="s">
        <v>949</v>
      </c>
      <c r="I1107">
        <v>90</v>
      </c>
      <c r="J1107">
        <v>120.56</v>
      </c>
      <c r="K1107">
        <v>80.37</v>
      </c>
      <c r="L1107">
        <v>2</v>
      </c>
      <c r="M1107" t="s">
        <v>19</v>
      </c>
      <c r="N1107">
        <v>-160.74</v>
      </c>
      <c r="O1107">
        <v>-2</v>
      </c>
    </row>
    <row r="1108" spans="1:15" x14ac:dyDescent="0.3">
      <c r="A1108">
        <v>972112</v>
      </c>
      <c r="B1108" t="s">
        <v>950</v>
      </c>
      <c r="C1108">
        <v>227</v>
      </c>
      <c r="D1108" t="s">
        <v>16</v>
      </c>
      <c r="E1108" t="s">
        <v>17</v>
      </c>
      <c r="F1108">
        <v>18920</v>
      </c>
      <c r="G1108">
        <v>51</v>
      </c>
      <c r="H1108" t="s">
        <v>949</v>
      </c>
      <c r="I1108">
        <v>57</v>
      </c>
      <c r="J1108">
        <v>96.45</v>
      </c>
      <c r="K1108">
        <v>80.37</v>
      </c>
      <c r="L1108">
        <v>2</v>
      </c>
      <c r="M1108" t="s">
        <v>19</v>
      </c>
      <c r="N1108">
        <v>-401.85</v>
      </c>
      <c r="O1108">
        <v>-5</v>
      </c>
    </row>
    <row r="1109" spans="1:15" x14ac:dyDescent="0.3">
      <c r="A1109">
        <v>972397</v>
      </c>
      <c r="B1109" t="s">
        <v>951</v>
      </c>
      <c r="C1109">
        <v>227</v>
      </c>
      <c r="D1109" t="s">
        <v>16</v>
      </c>
      <c r="E1109" t="s">
        <v>17</v>
      </c>
      <c r="F1109">
        <v>16122</v>
      </c>
      <c r="G1109">
        <v>51</v>
      </c>
      <c r="H1109" t="s">
        <v>949</v>
      </c>
      <c r="I1109">
        <v>114</v>
      </c>
      <c r="J1109">
        <v>96.45</v>
      </c>
      <c r="K1109">
        <v>80.37</v>
      </c>
      <c r="L1109">
        <v>2</v>
      </c>
      <c r="M1109" t="s">
        <v>19</v>
      </c>
      <c r="N1109">
        <v>-160.74</v>
      </c>
      <c r="O1109">
        <v>-2</v>
      </c>
    </row>
    <row r="1110" spans="1:15" x14ac:dyDescent="0.3">
      <c r="A1110">
        <v>973173</v>
      </c>
      <c r="B1110" t="s">
        <v>956</v>
      </c>
      <c r="C1110">
        <v>227</v>
      </c>
      <c r="D1110" t="s">
        <v>16</v>
      </c>
      <c r="E1110" t="s">
        <v>17</v>
      </c>
      <c r="F1110">
        <v>20449</v>
      </c>
      <c r="G1110">
        <v>51</v>
      </c>
      <c r="H1110" t="s">
        <v>955</v>
      </c>
      <c r="I1110">
        <v>57</v>
      </c>
      <c r="J1110">
        <v>120.56</v>
      </c>
      <c r="K1110">
        <v>80.37</v>
      </c>
      <c r="L1110">
        <v>2</v>
      </c>
      <c r="M1110" t="s">
        <v>19</v>
      </c>
      <c r="N1110">
        <v>-80.37</v>
      </c>
      <c r="O1110">
        <v>-1</v>
      </c>
    </row>
    <row r="1111" spans="1:15" x14ac:dyDescent="0.3">
      <c r="A1111">
        <v>973187</v>
      </c>
      <c r="B1111" t="s">
        <v>957</v>
      </c>
      <c r="C1111">
        <v>227</v>
      </c>
      <c r="D1111" t="s">
        <v>16</v>
      </c>
      <c r="E1111" t="s">
        <v>17</v>
      </c>
      <c r="F1111">
        <v>20447</v>
      </c>
      <c r="G1111">
        <v>51</v>
      </c>
      <c r="H1111" t="s">
        <v>955</v>
      </c>
      <c r="I1111">
        <v>114</v>
      </c>
      <c r="J1111">
        <v>108.5</v>
      </c>
      <c r="K1111">
        <v>80.37</v>
      </c>
      <c r="L1111">
        <v>2</v>
      </c>
      <c r="M1111" t="s">
        <v>19</v>
      </c>
      <c r="N1111">
        <v>-160.74</v>
      </c>
      <c r="O1111">
        <v>-2</v>
      </c>
    </row>
    <row r="1112" spans="1:15" x14ac:dyDescent="0.3">
      <c r="A1112">
        <v>973708</v>
      </c>
      <c r="B1112" t="s">
        <v>961</v>
      </c>
      <c r="C1112">
        <v>227</v>
      </c>
      <c r="D1112" t="s">
        <v>16</v>
      </c>
      <c r="E1112" t="s">
        <v>17</v>
      </c>
      <c r="F1112">
        <v>5065</v>
      </c>
      <c r="G1112">
        <v>51</v>
      </c>
      <c r="H1112" t="s">
        <v>959</v>
      </c>
      <c r="I1112">
        <v>90</v>
      </c>
      <c r="J1112">
        <v>119.3</v>
      </c>
      <c r="K1112">
        <v>79.53</v>
      </c>
      <c r="L1112">
        <v>2</v>
      </c>
      <c r="M1112" t="s">
        <v>19</v>
      </c>
      <c r="N1112">
        <v>-79.53</v>
      </c>
      <c r="O1112">
        <v>-1</v>
      </c>
    </row>
    <row r="1113" spans="1:15" x14ac:dyDescent="0.3">
      <c r="A1113">
        <v>974316</v>
      </c>
      <c r="B1113" t="s">
        <v>965</v>
      </c>
      <c r="C1113">
        <v>227</v>
      </c>
      <c r="D1113" t="s">
        <v>16</v>
      </c>
      <c r="E1113" t="s">
        <v>17</v>
      </c>
      <c r="F1113">
        <v>17658</v>
      </c>
      <c r="G1113">
        <v>51</v>
      </c>
      <c r="H1113" t="s">
        <v>964</v>
      </c>
      <c r="I1113">
        <v>107</v>
      </c>
      <c r="J1113">
        <v>119.3</v>
      </c>
      <c r="K1113">
        <v>79.53</v>
      </c>
      <c r="L1113">
        <v>2</v>
      </c>
      <c r="M1113" t="s">
        <v>19</v>
      </c>
      <c r="N1113">
        <v>-159.06</v>
      </c>
      <c r="O1113">
        <v>-2</v>
      </c>
    </row>
    <row r="1114" spans="1:15" x14ac:dyDescent="0.3">
      <c r="A1114">
        <v>975024</v>
      </c>
      <c r="B1114" t="s">
        <v>970</v>
      </c>
      <c r="C1114">
        <v>227</v>
      </c>
      <c r="D1114" t="s">
        <v>16</v>
      </c>
      <c r="E1114" t="s">
        <v>17</v>
      </c>
      <c r="F1114">
        <v>0</v>
      </c>
      <c r="G1114">
        <v>51</v>
      </c>
      <c r="H1114" t="s">
        <v>968</v>
      </c>
      <c r="I1114">
        <v>107</v>
      </c>
      <c r="J1114">
        <v>119.3</v>
      </c>
      <c r="K1114">
        <v>79.53</v>
      </c>
      <c r="L1114">
        <v>2</v>
      </c>
      <c r="M1114" t="s">
        <v>19</v>
      </c>
      <c r="N1114">
        <v>-79.53</v>
      </c>
      <c r="O1114">
        <v>-1</v>
      </c>
    </row>
    <row r="1115" spans="1:15" x14ac:dyDescent="0.3">
      <c r="A1115">
        <v>975207</v>
      </c>
      <c r="B1115" t="s">
        <v>972</v>
      </c>
      <c r="C1115">
        <v>227</v>
      </c>
      <c r="D1115" t="s">
        <v>16</v>
      </c>
      <c r="E1115" t="s">
        <v>17</v>
      </c>
      <c r="F1115">
        <v>20168</v>
      </c>
      <c r="G1115">
        <v>51</v>
      </c>
      <c r="H1115" t="s">
        <v>968</v>
      </c>
      <c r="I1115">
        <v>90</v>
      </c>
      <c r="J1115">
        <v>95.44</v>
      </c>
      <c r="K1115">
        <v>79.53</v>
      </c>
      <c r="L1115">
        <v>2</v>
      </c>
      <c r="M1115" t="s">
        <v>19</v>
      </c>
      <c r="N1115">
        <v>-79.53</v>
      </c>
      <c r="O1115">
        <v>-1</v>
      </c>
    </row>
    <row r="1116" spans="1:15" x14ac:dyDescent="0.3">
      <c r="A1116">
        <v>975738</v>
      </c>
      <c r="B1116" t="s">
        <v>975</v>
      </c>
      <c r="C1116">
        <v>227</v>
      </c>
      <c r="D1116" t="s">
        <v>16</v>
      </c>
      <c r="E1116" t="s">
        <v>17</v>
      </c>
      <c r="F1116">
        <v>19256</v>
      </c>
      <c r="G1116">
        <v>51</v>
      </c>
      <c r="H1116" t="s">
        <v>976</v>
      </c>
      <c r="I1116">
        <v>57</v>
      </c>
      <c r="J1116">
        <v>95.44</v>
      </c>
      <c r="K1116">
        <v>79.53</v>
      </c>
      <c r="L1116">
        <v>2</v>
      </c>
      <c r="M1116" t="s">
        <v>19</v>
      </c>
      <c r="N1116">
        <v>-79.53</v>
      </c>
      <c r="O1116">
        <v>-1</v>
      </c>
    </row>
    <row r="1117" spans="1:15" x14ac:dyDescent="0.3">
      <c r="A1117">
        <v>975748</v>
      </c>
      <c r="B1117" t="s">
        <v>977</v>
      </c>
      <c r="C1117">
        <v>227</v>
      </c>
      <c r="D1117" t="s">
        <v>16</v>
      </c>
      <c r="E1117" t="s">
        <v>17</v>
      </c>
      <c r="F1117">
        <v>5065</v>
      </c>
      <c r="G1117">
        <v>51</v>
      </c>
      <c r="H1117" t="s">
        <v>976</v>
      </c>
      <c r="I1117">
        <v>107</v>
      </c>
      <c r="J1117">
        <v>119.3</v>
      </c>
      <c r="K1117">
        <v>79.53</v>
      </c>
      <c r="L1117">
        <v>2</v>
      </c>
      <c r="M1117" t="s">
        <v>19</v>
      </c>
      <c r="N1117">
        <v>-79.53</v>
      </c>
      <c r="O1117">
        <v>-1</v>
      </c>
    </row>
    <row r="1118" spans="1:15" x14ac:dyDescent="0.3">
      <c r="A1118">
        <v>975895</v>
      </c>
      <c r="B1118" t="s">
        <v>980</v>
      </c>
      <c r="C1118">
        <v>227</v>
      </c>
      <c r="D1118" t="s">
        <v>16</v>
      </c>
      <c r="E1118" t="s">
        <v>17</v>
      </c>
      <c r="F1118">
        <v>18920</v>
      </c>
      <c r="G1118">
        <v>51</v>
      </c>
      <c r="H1118" t="s">
        <v>976</v>
      </c>
      <c r="I1118">
        <v>107</v>
      </c>
      <c r="J1118">
        <v>95.44</v>
      </c>
      <c r="K1118">
        <v>79.53</v>
      </c>
      <c r="L1118">
        <v>2</v>
      </c>
      <c r="M1118" t="s">
        <v>19</v>
      </c>
      <c r="N1118">
        <v>-159.06</v>
      </c>
      <c r="O1118">
        <v>-2</v>
      </c>
    </row>
    <row r="1119" spans="1:15" x14ac:dyDescent="0.3">
      <c r="A1119">
        <v>975923</v>
      </c>
      <c r="B1119" t="s">
        <v>981</v>
      </c>
      <c r="C1119">
        <v>227</v>
      </c>
      <c r="D1119" t="s">
        <v>16</v>
      </c>
      <c r="E1119" t="s">
        <v>17</v>
      </c>
      <c r="F1119">
        <v>19256</v>
      </c>
      <c r="G1119">
        <v>51</v>
      </c>
      <c r="H1119" t="s">
        <v>976</v>
      </c>
      <c r="I1119">
        <v>57</v>
      </c>
      <c r="J1119">
        <v>95.44</v>
      </c>
      <c r="K1119">
        <v>79.53</v>
      </c>
      <c r="L1119">
        <v>2</v>
      </c>
      <c r="M1119" t="s">
        <v>19</v>
      </c>
      <c r="N1119">
        <v>-79.53</v>
      </c>
      <c r="O1119">
        <v>-1</v>
      </c>
    </row>
    <row r="1120" spans="1:15" x14ac:dyDescent="0.3">
      <c r="A1120">
        <v>976447</v>
      </c>
      <c r="B1120" t="s">
        <v>984</v>
      </c>
      <c r="C1120">
        <v>227</v>
      </c>
      <c r="D1120" t="s">
        <v>16</v>
      </c>
      <c r="E1120" t="s">
        <v>17</v>
      </c>
      <c r="F1120">
        <v>0</v>
      </c>
      <c r="G1120">
        <v>51</v>
      </c>
      <c r="H1120" t="s">
        <v>983</v>
      </c>
      <c r="I1120">
        <v>57</v>
      </c>
      <c r="J1120">
        <v>95.44</v>
      </c>
      <c r="K1120">
        <v>79.53</v>
      </c>
      <c r="L1120">
        <v>2</v>
      </c>
      <c r="M1120" t="s">
        <v>19</v>
      </c>
      <c r="N1120">
        <v>-79.53</v>
      </c>
      <c r="O1120">
        <v>-1</v>
      </c>
    </row>
    <row r="1121" spans="1:15" x14ac:dyDescent="0.3">
      <c r="A1121">
        <v>978190</v>
      </c>
      <c r="B1121" t="s">
        <v>985</v>
      </c>
      <c r="C1121">
        <v>227</v>
      </c>
      <c r="D1121" t="s">
        <v>16</v>
      </c>
      <c r="E1121" t="s">
        <v>17</v>
      </c>
      <c r="F1121">
        <v>5065</v>
      </c>
      <c r="G1121">
        <v>51</v>
      </c>
      <c r="H1121" t="s">
        <v>983</v>
      </c>
      <c r="I1121">
        <v>90</v>
      </c>
      <c r="J1121">
        <v>125.88</v>
      </c>
      <c r="K1121">
        <v>83.92</v>
      </c>
      <c r="L1121">
        <v>2</v>
      </c>
      <c r="M1121" t="s">
        <v>19</v>
      </c>
      <c r="N1121">
        <v>-83.92</v>
      </c>
      <c r="O1121">
        <v>-1</v>
      </c>
    </row>
    <row r="1122" spans="1:15" x14ac:dyDescent="0.3">
      <c r="A1122">
        <v>978867</v>
      </c>
      <c r="B1122" t="s">
        <v>991</v>
      </c>
      <c r="C1122">
        <v>227</v>
      </c>
      <c r="D1122" t="s">
        <v>16</v>
      </c>
      <c r="E1122" t="s">
        <v>17</v>
      </c>
      <c r="F1122">
        <v>18000</v>
      </c>
      <c r="G1122">
        <v>51</v>
      </c>
      <c r="H1122" t="s">
        <v>990</v>
      </c>
      <c r="I1122">
        <v>57</v>
      </c>
      <c r="J1122">
        <v>125.88</v>
      </c>
      <c r="K1122">
        <v>83.92</v>
      </c>
      <c r="L1122">
        <v>2</v>
      </c>
      <c r="M1122" t="s">
        <v>19</v>
      </c>
      <c r="N1122">
        <v>-83.92</v>
      </c>
      <c r="O1122">
        <v>-1</v>
      </c>
    </row>
    <row r="1123" spans="1:15" x14ac:dyDescent="0.3">
      <c r="A1123">
        <v>978919</v>
      </c>
      <c r="B1123" t="s">
        <v>992</v>
      </c>
      <c r="C1123">
        <v>227</v>
      </c>
      <c r="D1123" t="s">
        <v>16</v>
      </c>
      <c r="E1123" t="s">
        <v>17</v>
      </c>
      <c r="F1123">
        <v>5065</v>
      </c>
      <c r="G1123">
        <v>51</v>
      </c>
      <c r="H1123" t="s">
        <v>990</v>
      </c>
      <c r="I1123">
        <v>114</v>
      </c>
      <c r="J1123">
        <v>113.29</v>
      </c>
      <c r="K1123">
        <v>83.92</v>
      </c>
      <c r="L1123">
        <v>2</v>
      </c>
      <c r="M1123" t="s">
        <v>19</v>
      </c>
      <c r="N1123">
        <v>-83.92</v>
      </c>
      <c r="O1123">
        <v>-1</v>
      </c>
    </row>
    <row r="1124" spans="1:15" x14ac:dyDescent="0.3">
      <c r="A1124">
        <v>978938</v>
      </c>
      <c r="B1124" t="s">
        <v>993</v>
      </c>
      <c r="C1124">
        <v>227</v>
      </c>
      <c r="D1124" t="s">
        <v>16</v>
      </c>
      <c r="E1124" t="s">
        <v>17</v>
      </c>
      <c r="F1124">
        <v>18920</v>
      </c>
      <c r="G1124">
        <v>51</v>
      </c>
      <c r="H1124" t="s">
        <v>990</v>
      </c>
      <c r="I1124">
        <v>107</v>
      </c>
      <c r="J1124">
        <v>100.7</v>
      </c>
      <c r="K1124">
        <v>83.92</v>
      </c>
      <c r="L1124">
        <v>2</v>
      </c>
      <c r="M1124" t="s">
        <v>19</v>
      </c>
      <c r="N1124">
        <v>-167.84</v>
      </c>
      <c r="O1124">
        <v>-2</v>
      </c>
    </row>
    <row r="1125" spans="1:15" x14ac:dyDescent="0.3">
      <c r="A1125">
        <v>979206</v>
      </c>
      <c r="B1125" t="s">
        <v>995</v>
      </c>
      <c r="C1125">
        <v>227</v>
      </c>
      <c r="D1125" t="s">
        <v>16</v>
      </c>
      <c r="E1125" t="s">
        <v>17</v>
      </c>
      <c r="F1125">
        <v>17498</v>
      </c>
      <c r="G1125">
        <v>51</v>
      </c>
      <c r="H1125" t="s">
        <v>990</v>
      </c>
      <c r="I1125">
        <v>121</v>
      </c>
      <c r="J1125">
        <v>100.7</v>
      </c>
      <c r="K1125">
        <v>83.92</v>
      </c>
      <c r="L1125">
        <v>2</v>
      </c>
      <c r="M1125" t="s">
        <v>19</v>
      </c>
      <c r="N1125">
        <v>-167.84</v>
      </c>
      <c r="O1125">
        <v>-2</v>
      </c>
    </row>
    <row r="1126" spans="1:15" x14ac:dyDescent="0.3">
      <c r="A1126">
        <v>979383</v>
      </c>
      <c r="B1126" t="s">
        <v>998</v>
      </c>
      <c r="C1126">
        <v>227</v>
      </c>
      <c r="D1126" t="s">
        <v>16</v>
      </c>
      <c r="E1126" t="s">
        <v>17</v>
      </c>
      <c r="F1126">
        <v>0</v>
      </c>
      <c r="G1126">
        <v>51</v>
      </c>
      <c r="H1126" t="s">
        <v>997</v>
      </c>
      <c r="I1126" t="s">
        <v>66</v>
      </c>
      <c r="J1126">
        <v>100.7</v>
      </c>
      <c r="K1126">
        <v>83.92</v>
      </c>
      <c r="L1126">
        <v>2</v>
      </c>
      <c r="M1126" t="s">
        <v>19</v>
      </c>
      <c r="N1126">
        <v>-167.84</v>
      </c>
      <c r="O1126">
        <v>-2</v>
      </c>
    </row>
    <row r="1127" spans="1:15" x14ac:dyDescent="0.3">
      <c r="A1127">
        <v>979387</v>
      </c>
      <c r="B1127" t="s">
        <v>999</v>
      </c>
      <c r="C1127">
        <v>227</v>
      </c>
      <c r="D1127" t="s">
        <v>16</v>
      </c>
      <c r="E1127" t="s">
        <v>17</v>
      </c>
      <c r="F1127">
        <v>20466</v>
      </c>
      <c r="G1127">
        <v>51</v>
      </c>
      <c r="H1127" t="s">
        <v>997</v>
      </c>
      <c r="I1127">
        <v>114</v>
      </c>
      <c r="J1127">
        <v>100.7</v>
      </c>
      <c r="K1127">
        <v>83.92</v>
      </c>
      <c r="L1127">
        <v>2</v>
      </c>
      <c r="M1127" t="s">
        <v>19</v>
      </c>
      <c r="N1127">
        <v>-167.84</v>
      </c>
      <c r="O1127">
        <v>-2</v>
      </c>
    </row>
    <row r="1128" spans="1:15" x14ac:dyDescent="0.3">
      <c r="A1128">
        <v>979682</v>
      </c>
      <c r="B1128" t="s">
        <v>998</v>
      </c>
      <c r="C1128">
        <v>227</v>
      </c>
      <c r="D1128" t="s">
        <v>16</v>
      </c>
      <c r="E1128" t="s">
        <v>17</v>
      </c>
      <c r="F1128">
        <v>0</v>
      </c>
      <c r="G1128">
        <v>4</v>
      </c>
      <c r="H1128" t="s">
        <v>997</v>
      </c>
      <c r="I1128" t="s">
        <v>66</v>
      </c>
      <c r="J1128">
        <v>100.7</v>
      </c>
      <c r="K1128">
        <v>83.92</v>
      </c>
      <c r="L1128">
        <v>2</v>
      </c>
      <c r="M1128" t="s">
        <v>19</v>
      </c>
      <c r="N1128">
        <v>167.84</v>
      </c>
      <c r="O1128">
        <v>2</v>
      </c>
    </row>
    <row r="1129" spans="1:15" x14ac:dyDescent="0.3">
      <c r="A1129">
        <v>980028</v>
      </c>
      <c r="B1129" t="s">
        <v>1001</v>
      </c>
      <c r="C1129">
        <v>227</v>
      </c>
      <c r="D1129" t="s">
        <v>16</v>
      </c>
      <c r="E1129" t="s">
        <v>17</v>
      </c>
      <c r="F1129">
        <v>5065</v>
      </c>
      <c r="G1129">
        <v>51</v>
      </c>
      <c r="H1129" t="s">
        <v>1002</v>
      </c>
      <c r="I1129">
        <v>90</v>
      </c>
      <c r="J1129">
        <v>100.7</v>
      </c>
      <c r="K1129">
        <v>83.92</v>
      </c>
      <c r="L1129">
        <v>2</v>
      </c>
      <c r="M1129" t="s">
        <v>19</v>
      </c>
      <c r="N1129">
        <v>-83.92</v>
      </c>
      <c r="O1129">
        <v>-1</v>
      </c>
    </row>
    <row r="1130" spans="1:15" x14ac:dyDescent="0.3">
      <c r="A1130">
        <v>980445</v>
      </c>
      <c r="B1130" t="s">
        <v>1005</v>
      </c>
      <c r="C1130">
        <v>227</v>
      </c>
      <c r="D1130" t="s">
        <v>16</v>
      </c>
      <c r="E1130" t="s">
        <v>17</v>
      </c>
      <c r="F1130">
        <v>16776</v>
      </c>
      <c r="G1130">
        <v>51</v>
      </c>
      <c r="H1130" t="s">
        <v>1006</v>
      </c>
      <c r="I1130">
        <v>57</v>
      </c>
      <c r="J1130">
        <v>100.7</v>
      </c>
      <c r="K1130">
        <v>83.92</v>
      </c>
      <c r="L1130">
        <v>2</v>
      </c>
      <c r="M1130" t="s">
        <v>19</v>
      </c>
      <c r="N1130">
        <v>-83.92</v>
      </c>
      <c r="O1130">
        <v>-1</v>
      </c>
    </row>
    <row r="1131" spans="1:15" x14ac:dyDescent="0.3">
      <c r="A1131">
        <v>980857</v>
      </c>
      <c r="B1131" t="s">
        <v>1008</v>
      </c>
      <c r="C1131">
        <v>227</v>
      </c>
      <c r="D1131" t="s">
        <v>16</v>
      </c>
      <c r="E1131" t="s">
        <v>17</v>
      </c>
      <c r="F1131">
        <v>15232</v>
      </c>
      <c r="G1131">
        <v>51</v>
      </c>
      <c r="H1131" t="s">
        <v>1009</v>
      </c>
      <c r="I1131">
        <v>57</v>
      </c>
      <c r="J1131">
        <v>100.7</v>
      </c>
      <c r="K1131">
        <v>83.92</v>
      </c>
      <c r="L1131">
        <v>2</v>
      </c>
      <c r="M1131" t="s">
        <v>19</v>
      </c>
      <c r="N1131">
        <v>-83.92</v>
      </c>
      <c r="O1131">
        <v>-1</v>
      </c>
    </row>
    <row r="1132" spans="1:15" x14ac:dyDescent="0.3">
      <c r="A1132">
        <v>980860</v>
      </c>
      <c r="B1132" t="s">
        <v>1008</v>
      </c>
      <c r="C1132">
        <v>227</v>
      </c>
      <c r="D1132" t="s">
        <v>16</v>
      </c>
      <c r="E1132" t="s">
        <v>17</v>
      </c>
      <c r="F1132">
        <v>15232</v>
      </c>
      <c r="G1132">
        <v>51</v>
      </c>
      <c r="H1132" t="s">
        <v>1009</v>
      </c>
      <c r="I1132">
        <v>57</v>
      </c>
      <c r="J1132">
        <v>100.7</v>
      </c>
      <c r="K1132">
        <v>83.92</v>
      </c>
      <c r="L1132">
        <v>2</v>
      </c>
      <c r="M1132" t="s">
        <v>19</v>
      </c>
      <c r="N1132">
        <v>-83.92</v>
      </c>
      <c r="O1132">
        <v>-1</v>
      </c>
    </row>
    <row r="1133" spans="1:15" x14ac:dyDescent="0.3">
      <c r="A1133">
        <v>981506</v>
      </c>
      <c r="B1133" t="s">
        <v>1014</v>
      </c>
      <c r="C1133">
        <v>227</v>
      </c>
      <c r="D1133" t="s">
        <v>16</v>
      </c>
      <c r="E1133" t="s">
        <v>17</v>
      </c>
      <c r="F1133">
        <v>16122</v>
      </c>
      <c r="G1133">
        <v>51</v>
      </c>
      <c r="H1133" t="s">
        <v>1013</v>
      </c>
      <c r="I1133">
        <v>114</v>
      </c>
      <c r="J1133">
        <v>113.29</v>
      </c>
      <c r="K1133">
        <v>83.92</v>
      </c>
      <c r="L1133">
        <v>2</v>
      </c>
      <c r="M1133" t="s">
        <v>19</v>
      </c>
      <c r="N1133">
        <v>-83.92</v>
      </c>
      <c r="O1133">
        <v>-1</v>
      </c>
    </row>
    <row r="1134" spans="1:15" x14ac:dyDescent="0.3">
      <c r="A1134">
        <v>981525</v>
      </c>
      <c r="B1134" t="s">
        <v>1015</v>
      </c>
      <c r="C1134">
        <v>227</v>
      </c>
      <c r="D1134" t="s">
        <v>16</v>
      </c>
      <c r="E1134" t="s">
        <v>17</v>
      </c>
      <c r="F1134">
        <v>20209</v>
      </c>
      <c r="G1134">
        <v>51</v>
      </c>
      <c r="H1134" t="s">
        <v>1013</v>
      </c>
      <c r="I1134">
        <v>114</v>
      </c>
      <c r="J1134">
        <v>100.7</v>
      </c>
      <c r="K1134">
        <v>83.92</v>
      </c>
      <c r="L1134">
        <v>2</v>
      </c>
      <c r="M1134" t="s">
        <v>19</v>
      </c>
      <c r="N1134">
        <v>-83.92</v>
      </c>
      <c r="O1134">
        <v>-1</v>
      </c>
    </row>
    <row r="1135" spans="1:15" x14ac:dyDescent="0.3">
      <c r="A1135">
        <v>981773</v>
      </c>
      <c r="B1135" t="s">
        <v>1016</v>
      </c>
      <c r="C1135">
        <v>227</v>
      </c>
      <c r="D1135" t="s">
        <v>16</v>
      </c>
      <c r="E1135" t="s">
        <v>17</v>
      </c>
      <c r="F1135">
        <v>18920</v>
      </c>
      <c r="G1135">
        <v>51</v>
      </c>
      <c r="H1135" t="s">
        <v>1013</v>
      </c>
      <c r="I1135">
        <v>121</v>
      </c>
      <c r="J1135">
        <v>100.7</v>
      </c>
      <c r="K1135">
        <v>83.92</v>
      </c>
      <c r="L1135">
        <v>2</v>
      </c>
      <c r="M1135" t="s">
        <v>19</v>
      </c>
      <c r="N1135">
        <v>-83.92</v>
      </c>
      <c r="O1135">
        <v>-1</v>
      </c>
    </row>
    <row r="1136" spans="1:15" x14ac:dyDescent="0.3">
      <c r="A1136">
        <v>981847</v>
      </c>
      <c r="B1136" t="s">
        <v>1017</v>
      </c>
      <c r="C1136">
        <v>227</v>
      </c>
      <c r="D1136" t="s">
        <v>16</v>
      </c>
      <c r="E1136" t="s">
        <v>17</v>
      </c>
      <c r="F1136">
        <v>18436</v>
      </c>
      <c r="G1136">
        <v>51</v>
      </c>
      <c r="H1136" t="s">
        <v>1013</v>
      </c>
      <c r="I1136">
        <v>121</v>
      </c>
      <c r="J1136">
        <v>125.88</v>
      </c>
      <c r="K1136">
        <v>83.92</v>
      </c>
      <c r="L1136">
        <v>2</v>
      </c>
      <c r="M1136" t="s">
        <v>19</v>
      </c>
      <c r="N1136">
        <v>-83.92</v>
      </c>
      <c r="O1136">
        <v>-1</v>
      </c>
    </row>
    <row r="1137" spans="1:15" x14ac:dyDescent="0.3">
      <c r="A1137">
        <v>981855</v>
      </c>
      <c r="B1137" t="s">
        <v>1018</v>
      </c>
      <c r="C1137">
        <v>227</v>
      </c>
      <c r="D1137" t="s">
        <v>16</v>
      </c>
      <c r="E1137" t="s">
        <v>17</v>
      </c>
      <c r="F1137">
        <v>18436</v>
      </c>
      <c r="G1137">
        <v>51</v>
      </c>
      <c r="H1137" t="s">
        <v>1013</v>
      </c>
      <c r="I1137">
        <v>121</v>
      </c>
      <c r="J1137">
        <v>100.7</v>
      </c>
      <c r="K1137">
        <v>83.92</v>
      </c>
      <c r="L1137">
        <v>2</v>
      </c>
      <c r="M1137" t="s">
        <v>19</v>
      </c>
      <c r="N1137">
        <v>-83.92</v>
      </c>
      <c r="O1137">
        <v>-1</v>
      </c>
    </row>
    <row r="1138" spans="1:15" x14ac:dyDescent="0.3">
      <c r="A1138">
        <v>981858</v>
      </c>
      <c r="B1138" t="s">
        <v>1017</v>
      </c>
      <c r="C1138">
        <v>227</v>
      </c>
      <c r="D1138" t="s">
        <v>16</v>
      </c>
      <c r="E1138" t="s">
        <v>17</v>
      </c>
      <c r="F1138">
        <v>18436</v>
      </c>
      <c r="G1138">
        <v>4</v>
      </c>
      <c r="H1138" t="s">
        <v>1013</v>
      </c>
      <c r="I1138">
        <v>121</v>
      </c>
      <c r="J1138">
        <v>125.88</v>
      </c>
      <c r="K1138">
        <v>83.92</v>
      </c>
      <c r="L1138">
        <v>2</v>
      </c>
      <c r="M1138" t="s">
        <v>19</v>
      </c>
      <c r="N1138">
        <v>83.92</v>
      </c>
      <c r="O1138">
        <v>1</v>
      </c>
    </row>
    <row r="1139" spans="1:15" x14ac:dyDescent="0.3">
      <c r="A1139">
        <v>982164</v>
      </c>
      <c r="B1139" t="s">
        <v>1022</v>
      </c>
      <c r="C1139">
        <v>227</v>
      </c>
      <c r="D1139" t="s">
        <v>16</v>
      </c>
      <c r="E1139" t="s">
        <v>17</v>
      </c>
      <c r="F1139">
        <v>20466</v>
      </c>
      <c r="G1139">
        <v>51</v>
      </c>
      <c r="H1139" t="s">
        <v>1020</v>
      </c>
      <c r="I1139">
        <v>121</v>
      </c>
      <c r="J1139">
        <v>100.7</v>
      </c>
      <c r="K1139">
        <v>83.92</v>
      </c>
      <c r="L1139">
        <v>2</v>
      </c>
      <c r="M1139" t="s">
        <v>19</v>
      </c>
      <c r="N1139">
        <v>-83.92</v>
      </c>
      <c r="O1139">
        <v>-1</v>
      </c>
    </row>
    <row r="1140" spans="1:15" x14ac:dyDescent="0.3">
      <c r="A1140">
        <v>982426</v>
      </c>
      <c r="B1140" t="s">
        <v>1024</v>
      </c>
      <c r="C1140">
        <v>227</v>
      </c>
      <c r="D1140" t="s">
        <v>16</v>
      </c>
      <c r="E1140" t="s">
        <v>17</v>
      </c>
      <c r="F1140">
        <v>20168</v>
      </c>
      <c r="G1140">
        <v>51</v>
      </c>
      <c r="H1140" t="s">
        <v>1020</v>
      </c>
      <c r="I1140">
        <v>114</v>
      </c>
      <c r="J1140">
        <v>100.7</v>
      </c>
      <c r="K1140">
        <v>83.92</v>
      </c>
      <c r="L1140">
        <v>2</v>
      </c>
      <c r="M1140" t="s">
        <v>19</v>
      </c>
      <c r="N1140">
        <v>-251.76</v>
      </c>
      <c r="O1140">
        <v>-3</v>
      </c>
    </row>
    <row r="1141" spans="1:15" x14ac:dyDescent="0.3">
      <c r="A1141">
        <v>982536</v>
      </c>
      <c r="B1141" t="s">
        <v>1025</v>
      </c>
      <c r="C1141">
        <v>227</v>
      </c>
      <c r="D1141" t="s">
        <v>16</v>
      </c>
      <c r="E1141" t="s">
        <v>17</v>
      </c>
      <c r="F1141">
        <v>18189</v>
      </c>
      <c r="G1141">
        <v>51</v>
      </c>
      <c r="H1141" t="s">
        <v>1020</v>
      </c>
      <c r="I1141">
        <v>57</v>
      </c>
      <c r="J1141">
        <v>100.7</v>
      </c>
      <c r="K1141">
        <v>83.92</v>
      </c>
      <c r="L1141">
        <v>2</v>
      </c>
      <c r="M1141" t="s">
        <v>19</v>
      </c>
      <c r="N1141">
        <v>-83.92</v>
      </c>
      <c r="O1141">
        <v>-1</v>
      </c>
    </row>
    <row r="1142" spans="1:15" x14ac:dyDescent="0.3">
      <c r="A1142">
        <v>982985</v>
      </c>
      <c r="B1142" t="s">
        <v>1027</v>
      </c>
      <c r="C1142">
        <v>227</v>
      </c>
      <c r="D1142" t="s">
        <v>16</v>
      </c>
      <c r="E1142" t="s">
        <v>17</v>
      </c>
      <c r="F1142">
        <v>17704</v>
      </c>
      <c r="G1142">
        <v>51</v>
      </c>
      <c r="H1142" t="s">
        <v>1026</v>
      </c>
      <c r="I1142">
        <v>57</v>
      </c>
      <c r="J1142">
        <v>100.7</v>
      </c>
      <c r="K1142">
        <v>83.92</v>
      </c>
      <c r="L1142">
        <v>2</v>
      </c>
      <c r="M1142" t="s">
        <v>19</v>
      </c>
      <c r="N1142">
        <v>-83.92</v>
      </c>
      <c r="O1142">
        <v>-1</v>
      </c>
    </row>
    <row r="1143" spans="1:15" x14ac:dyDescent="0.3">
      <c r="A1143">
        <v>983220</v>
      </c>
      <c r="B1143" t="s">
        <v>1029</v>
      </c>
      <c r="C1143">
        <v>227</v>
      </c>
      <c r="D1143" t="s">
        <v>16</v>
      </c>
      <c r="E1143" t="s">
        <v>17</v>
      </c>
      <c r="F1143">
        <v>15250</v>
      </c>
      <c r="G1143">
        <v>51</v>
      </c>
      <c r="H1143" t="s">
        <v>1026</v>
      </c>
      <c r="I1143">
        <v>57</v>
      </c>
      <c r="J1143">
        <v>100.7</v>
      </c>
      <c r="K1143">
        <v>83.92</v>
      </c>
      <c r="L1143">
        <v>2</v>
      </c>
      <c r="M1143" t="s">
        <v>19</v>
      </c>
      <c r="N1143">
        <v>-167.84</v>
      </c>
      <c r="O1143">
        <v>-2</v>
      </c>
    </row>
    <row r="1144" spans="1:15" x14ac:dyDescent="0.3">
      <c r="A1144">
        <v>983275</v>
      </c>
      <c r="B1144" t="s">
        <v>1030</v>
      </c>
      <c r="C1144">
        <v>227</v>
      </c>
      <c r="D1144" t="s">
        <v>16</v>
      </c>
      <c r="E1144" t="s">
        <v>17</v>
      </c>
      <c r="F1144">
        <v>20302</v>
      </c>
      <c r="G1144">
        <v>51</v>
      </c>
      <c r="H1144" t="s">
        <v>1026</v>
      </c>
      <c r="I1144">
        <v>57</v>
      </c>
      <c r="J1144">
        <v>100.7</v>
      </c>
      <c r="K1144">
        <v>83.92</v>
      </c>
      <c r="L1144">
        <v>2</v>
      </c>
      <c r="M1144" t="s">
        <v>19</v>
      </c>
      <c r="N1144">
        <v>-83.92</v>
      </c>
      <c r="O1144">
        <v>-1</v>
      </c>
    </row>
    <row r="1145" spans="1:15" x14ac:dyDescent="0.3">
      <c r="A1145">
        <v>983348</v>
      </c>
      <c r="B1145" t="s">
        <v>1031</v>
      </c>
      <c r="C1145">
        <v>227</v>
      </c>
      <c r="D1145" t="s">
        <v>16</v>
      </c>
      <c r="E1145" t="s">
        <v>17</v>
      </c>
      <c r="F1145">
        <v>5065</v>
      </c>
      <c r="G1145">
        <v>51</v>
      </c>
      <c r="H1145" t="s">
        <v>1026</v>
      </c>
      <c r="I1145">
        <v>121</v>
      </c>
      <c r="J1145">
        <v>100.7</v>
      </c>
      <c r="K1145">
        <v>83.92</v>
      </c>
      <c r="L1145">
        <v>2</v>
      </c>
      <c r="M1145" t="s">
        <v>19</v>
      </c>
      <c r="N1145">
        <v>-83.92</v>
      </c>
      <c r="O1145">
        <v>-1</v>
      </c>
    </row>
    <row r="1146" spans="1:15" x14ac:dyDescent="0.3">
      <c r="A1146">
        <v>983384</v>
      </c>
      <c r="B1146" t="s">
        <v>1027</v>
      </c>
      <c r="C1146">
        <v>227</v>
      </c>
      <c r="D1146" t="s">
        <v>16</v>
      </c>
      <c r="E1146" t="s">
        <v>17</v>
      </c>
      <c r="F1146">
        <v>17704</v>
      </c>
      <c r="G1146">
        <v>4</v>
      </c>
      <c r="H1146" t="s">
        <v>1026</v>
      </c>
      <c r="I1146">
        <v>57</v>
      </c>
      <c r="J1146">
        <v>100.7</v>
      </c>
      <c r="K1146">
        <v>83.92</v>
      </c>
      <c r="L1146">
        <v>2</v>
      </c>
      <c r="M1146" t="s">
        <v>19</v>
      </c>
      <c r="N1146">
        <v>83.92</v>
      </c>
      <c r="O1146">
        <v>1</v>
      </c>
    </row>
    <row r="1147" spans="1:15" x14ac:dyDescent="0.3">
      <c r="A1147">
        <v>983793</v>
      </c>
      <c r="B1147" t="s">
        <v>1035</v>
      </c>
      <c r="C1147">
        <v>227</v>
      </c>
      <c r="D1147" t="s">
        <v>16</v>
      </c>
      <c r="E1147" t="s">
        <v>17</v>
      </c>
      <c r="F1147">
        <v>18362</v>
      </c>
      <c r="G1147">
        <v>51</v>
      </c>
      <c r="H1147" t="s">
        <v>1033</v>
      </c>
      <c r="I1147">
        <v>107</v>
      </c>
      <c r="J1147">
        <v>125.88</v>
      </c>
      <c r="K1147">
        <v>83.92</v>
      </c>
      <c r="L1147">
        <v>2</v>
      </c>
      <c r="M1147" t="s">
        <v>19</v>
      </c>
      <c r="N1147">
        <v>-83.92</v>
      </c>
      <c r="O1147">
        <v>-1</v>
      </c>
    </row>
    <row r="1148" spans="1:15" x14ac:dyDescent="0.3">
      <c r="A1148">
        <v>983959</v>
      </c>
      <c r="B1148" t="s">
        <v>1038</v>
      </c>
      <c r="C1148">
        <v>227</v>
      </c>
      <c r="D1148" t="s">
        <v>16</v>
      </c>
      <c r="E1148" t="s">
        <v>17</v>
      </c>
      <c r="F1148">
        <v>20168</v>
      </c>
      <c r="G1148">
        <v>51</v>
      </c>
      <c r="H1148" t="s">
        <v>1033</v>
      </c>
      <c r="I1148">
        <v>90</v>
      </c>
      <c r="J1148">
        <v>100.7</v>
      </c>
      <c r="K1148">
        <v>83.92</v>
      </c>
      <c r="L1148">
        <v>2</v>
      </c>
      <c r="M1148" t="s">
        <v>19</v>
      </c>
      <c r="N1148">
        <v>-83.92</v>
      </c>
      <c r="O1148">
        <v>-1</v>
      </c>
    </row>
    <row r="1149" spans="1:15" x14ac:dyDescent="0.3">
      <c r="A1149">
        <v>984004</v>
      </c>
      <c r="B1149" t="s">
        <v>1039</v>
      </c>
      <c r="C1149">
        <v>227</v>
      </c>
      <c r="D1149" t="s">
        <v>16</v>
      </c>
      <c r="E1149" t="s">
        <v>17</v>
      </c>
      <c r="F1149">
        <v>17502</v>
      </c>
      <c r="G1149">
        <v>51</v>
      </c>
      <c r="H1149" t="s">
        <v>1033</v>
      </c>
      <c r="I1149">
        <v>121</v>
      </c>
      <c r="J1149">
        <v>125.88</v>
      </c>
      <c r="K1149">
        <v>83.92</v>
      </c>
      <c r="L1149">
        <v>2</v>
      </c>
      <c r="M1149" t="s">
        <v>19</v>
      </c>
      <c r="N1149">
        <v>-167.84</v>
      </c>
      <c r="O1149">
        <v>-2</v>
      </c>
    </row>
    <row r="1150" spans="1:15" x14ac:dyDescent="0.3">
      <c r="A1150">
        <v>984046</v>
      </c>
      <c r="B1150" t="s">
        <v>1040</v>
      </c>
      <c r="C1150">
        <v>227</v>
      </c>
      <c r="D1150" t="s">
        <v>16</v>
      </c>
      <c r="E1150" t="s">
        <v>17</v>
      </c>
      <c r="F1150">
        <v>18920</v>
      </c>
      <c r="G1150">
        <v>51</v>
      </c>
      <c r="H1150" t="s">
        <v>1033</v>
      </c>
      <c r="I1150">
        <v>107</v>
      </c>
      <c r="J1150">
        <v>100.7</v>
      </c>
      <c r="K1150">
        <v>83.92</v>
      </c>
      <c r="L1150">
        <v>2</v>
      </c>
      <c r="M1150" t="s">
        <v>19</v>
      </c>
      <c r="N1150">
        <v>-167.84</v>
      </c>
      <c r="O1150">
        <v>-2</v>
      </c>
    </row>
    <row r="1151" spans="1:15" x14ac:dyDescent="0.3">
      <c r="A1151">
        <v>984388</v>
      </c>
      <c r="B1151" t="s">
        <v>1042</v>
      </c>
      <c r="C1151">
        <v>227</v>
      </c>
      <c r="D1151" t="s">
        <v>16</v>
      </c>
      <c r="E1151" t="s">
        <v>17</v>
      </c>
      <c r="F1151">
        <v>17498</v>
      </c>
      <c r="G1151">
        <v>51</v>
      </c>
      <c r="H1151" t="s">
        <v>1043</v>
      </c>
      <c r="I1151">
        <v>57</v>
      </c>
      <c r="J1151">
        <v>100.7</v>
      </c>
      <c r="K1151">
        <v>83.92</v>
      </c>
      <c r="L1151">
        <v>2</v>
      </c>
      <c r="M1151" t="s">
        <v>19</v>
      </c>
      <c r="N1151">
        <v>-167.84</v>
      </c>
      <c r="O1151">
        <v>-2</v>
      </c>
    </row>
    <row r="1152" spans="1:15" x14ac:dyDescent="0.3">
      <c r="A1152">
        <v>984396</v>
      </c>
      <c r="B1152" t="s">
        <v>1044</v>
      </c>
      <c r="C1152">
        <v>227</v>
      </c>
      <c r="D1152" t="s">
        <v>16</v>
      </c>
      <c r="E1152" t="s">
        <v>17</v>
      </c>
      <c r="F1152">
        <v>5065</v>
      </c>
      <c r="G1152">
        <v>51</v>
      </c>
      <c r="H1152" t="s">
        <v>1043</v>
      </c>
      <c r="I1152">
        <v>90</v>
      </c>
      <c r="J1152">
        <v>100.7</v>
      </c>
      <c r="K1152">
        <v>83.92</v>
      </c>
      <c r="L1152">
        <v>2</v>
      </c>
      <c r="M1152" t="s">
        <v>19</v>
      </c>
      <c r="N1152">
        <v>-167.84</v>
      </c>
      <c r="O1152">
        <v>-2</v>
      </c>
    </row>
    <row r="1153" spans="1:15" x14ac:dyDescent="0.3">
      <c r="A1153">
        <v>984506</v>
      </c>
      <c r="B1153" t="s">
        <v>1045</v>
      </c>
      <c r="C1153">
        <v>227</v>
      </c>
      <c r="D1153" t="s">
        <v>16</v>
      </c>
      <c r="E1153" t="s">
        <v>17</v>
      </c>
      <c r="F1153">
        <v>5065</v>
      </c>
      <c r="G1153">
        <v>51</v>
      </c>
      <c r="H1153" t="s">
        <v>1043</v>
      </c>
      <c r="I1153">
        <v>121</v>
      </c>
      <c r="J1153">
        <v>125.88</v>
      </c>
      <c r="K1153">
        <v>83.92</v>
      </c>
      <c r="L1153">
        <v>2</v>
      </c>
      <c r="M1153" t="s">
        <v>19</v>
      </c>
      <c r="N1153">
        <v>-83.92</v>
      </c>
      <c r="O1153">
        <v>-1</v>
      </c>
    </row>
    <row r="1154" spans="1:15" x14ac:dyDescent="0.3">
      <c r="A1154">
        <v>985654</v>
      </c>
      <c r="B1154" t="s">
        <v>1051</v>
      </c>
      <c r="C1154">
        <v>227</v>
      </c>
      <c r="D1154" t="s">
        <v>16</v>
      </c>
      <c r="E1154" t="s">
        <v>17</v>
      </c>
      <c r="F1154">
        <v>5065</v>
      </c>
      <c r="G1154">
        <v>51</v>
      </c>
      <c r="H1154" t="s">
        <v>1050</v>
      </c>
      <c r="I1154">
        <v>90</v>
      </c>
      <c r="J1154">
        <v>125.88</v>
      </c>
      <c r="K1154">
        <v>83.92</v>
      </c>
      <c r="L1154">
        <v>2</v>
      </c>
      <c r="M1154" t="s">
        <v>19</v>
      </c>
      <c r="N1154">
        <v>-83.92</v>
      </c>
      <c r="O1154">
        <v>-1</v>
      </c>
    </row>
    <row r="1155" spans="1:15" x14ac:dyDescent="0.3">
      <c r="A1155">
        <v>985739</v>
      </c>
      <c r="B1155" t="s">
        <v>1052</v>
      </c>
      <c r="C1155">
        <v>227</v>
      </c>
      <c r="D1155" t="s">
        <v>16</v>
      </c>
      <c r="E1155" t="s">
        <v>17</v>
      </c>
      <c r="F1155">
        <v>18403</v>
      </c>
      <c r="G1155">
        <v>51</v>
      </c>
      <c r="H1155" t="s">
        <v>1050</v>
      </c>
      <c r="I1155">
        <v>90</v>
      </c>
      <c r="J1155">
        <v>100.7</v>
      </c>
      <c r="K1155">
        <v>83.92</v>
      </c>
      <c r="L1155">
        <v>2</v>
      </c>
      <c r="M1155" t="s">
        <v>19</v>
      </c>
      <c r="N1155">
        <v>-83.92</v>
      </c>
      <c r="O1155">
        <v>-1</v>
      </c>
    </row>
    <row r="1156" spans="1:15" x14ac:dyDescent="0.3">
      <c r="A1156">
        <v>986221</v>
      </c>
      <c r="B1156" t="s">
        <v>1053</v>
      </c>
      <c r="C1156">
        <v>227</v>
      </c>
      <c r="D1156" t="s">
        <v>16</v>
      </c>
      <c r="E1156" t="s">
        <v>17</v>
      </c>
      <c r="F1156">
        <v>5065</v>
      </c>
      <c r="G1156">
        <v>51</v>
      </c>
      <c r="H1156" t="s">
        <v>1054</v>
      </c>
      <c r="I1156">
        <v>121</v>
      </c>
      <c r="J1156">
        <v>125.88</v>
      </c>
      <c r="K1156">
        <v>83.92</v>
      </c>
      <c r="L1156">
        <v>2</v>
      </c>
      <c r="M1156" t="s">
        <v>19</v>
      </c>
      <c r="N1156">
        <v>-83.92</v>
      </c>
      <c r="O1156">
        <v>-1</v>
      </c>
    </row>
    <row r="1157" spans="1:15" x14ac:dyDescent="0.3">
      <c r="A1157">
        <v>986244</v>
      </c>
      <c r="B1157" t="s">
        <v>1055</v>
      </c>
      <c r="C1157">
        <v>227</v>
      </c>
      <c r="D1157" t="s">
        <v>16</v>
      </c>
      <c r="E1157" t="s">
        <v>17</v>
      </c>
      <c r="F1157">
        <v>20466</v>
      </c>
      <c r="G1157">
        <v>51</v>
      </c>
      <c r="H1157" t="s">
        <v>1054</v>
      </c>
      <c r="I1157">
        <v>121</v>
      </c>
      <c r="J1157">
        <v>100.7</v>
      </c>
      <c r="K1157">
        <v>83.92</v>
      </c>
      <c r="L1157">
        <v>2</v>
      </c>
      <c r="M1157" t="s">
        <v>19</v>
      </c>
      <c r="N1157">
        <v>-83.92</v>
      </c>
      <c r="O1157">
        <v>-1</v>
      </c>
    </row>
    <row r="1158" spans="1:15" x14ac:dyDescent="0.3">
      <c r="A1158">
        <v>986365</v>
      </c>
      <c r="B1158" t="s">
        <v>1056</v>
      </c>
      <c r="C1158">
        <v>227</v>
      </c>
      <c r="D1158" t="s">
        <v>16</v>
      </c>
      <c r="E1158" t="s">
        <v>17</v>
      </c>
      <c r="F1158">
        <v>17704</v>
      </c>
      <c r="G1158">
        <v>51</v>
      </c>
      <c r="H1158" t="s">
        <v>1054</v>
      </c>
      <c r="I1158">
        <v>90</v>
      </c>
      <c r="J1158">
        <v>100.7</v>
      </c>
      <c r="K1158">
        <v>83.92</v>
      </c>
      <c r="L1158">
        <v>2</v>
      </c>
      <c r="M1158" t="s">
        <v>19</v>
      </c>
      <c r="N1158">
        <v>-503.52</v>
      </c>
      <c r="O1158">
        <v>-6</v>
      </c>
    </row>
    <row r="1159" spans="1:15" x14ac:dyDescent="0.3">
      <c r="A1159">
        <v>986590</v>
      </c>
      <c r="B1159" t="s">
        <v>1058</v>
      </c>
      <c r="C1159">
        <v>227</v>
      </c>
      <c r="D1159" t="s">
        <v>16</v>
      </c>
      <c r="E1159" t="s">
        <v>17</v>
      </c>
      <c r="F1159">
        <v>18920</v>
      </c>
      <c r="G1159">
        <v>51</v>
      </c>
      <c r="H1159" t="s">
        <v>1054</v>
      </c>
      <c r="I1159">
        <v>107</v>
      </c>
      <c r="J1159">
        <v>100.7</v>
      </c>
      <c r="K1159">
        <v>83.92</v>
      </c>
      <c r="L1159">
        <v>2</v>
      </c>
      <c r="M1159" t="s">
        <v>19</v>
      </c>
      <c r="N1159">
        <v>-83.92</v>
      </c>
      <c r="O1159">
        <v>-1</v>
      </c>
    </row>
    <row r="1160" spans="1:15" x14ac:dyDescent="0.3">
      <c r="A1160">
        <v>986879</v>
      </c>
      <c r="B1160" t="s">
        <v>1060</v>
      </c>
      <c r="C1160">
        <v>227</v>
      </c>
      <c r="D1160" t="s">
        <v>16</v>
      </c>
      <c r="E1160" t="s">
        <v>17</v>
      </c>
      <c r="F1160">
        <v>5065</v>
      </c>
      <c r="G1160">
        <v>51</v>
      </c>
      <c r="H1160" t="s">
        <v>1054</v>
      </c>
      <c r="I1160">
        <v>57</v>
      </c>
      <c r="J1160">
        <v>125.88</v>
      </c>
      <c r="K1160">
        <v>83.92</v>
      </c>
      <c r="L1160">
        <v>2</v>
      </c>
      <c r="M1160" t="s">
        <v>19</v>
      </c>
      <c r="N1160">
        <v>-83.92</v>
      </c>
      <c r="O1160">
        <v>-1</v>
      </c>
    </row>
    <row r="1161" spans="1:15" x14ac:dyDescent="0.3">
      <c r="A1161">
        <v>986921</v>
      </c>
      <c r="B1161" t="s">
        <v>1061</v>
      </c>
      <c r="C1161">
        <v>227</v>
      </c>
      <c r="D1161" t="s">
        <v>16</v>
      </c>
      <c r="E1161" t="s">
        <v>17</v>
      </c>
      <c r="F1161">
        <v>19897</v>
      </c>
      <c r="G1161">
        <v>51</v>
      </c>
      <c r="H1161" t="s">
        <v>1062</v>
      </c>
      <c r="I1161">
        <v>57</v>
      </c>
      <c r="J1161">
        <v>100.7</v>
      </c>
      <c r="K1161">
        <v>83.92</v>
      </c>
      <c r="L1161">
        <v>2</v>
      </c>
      <c r="M1161" t="s">
        <v>19</v>
      </c>
      <c r="N1161">
        <v>-83.92</v>
      </c>
      <c r="O1161">
        <v>-1</v>
      </c>
    </row>
    <row r="1162" spans="1:15" x14ac:dyDescent="0.3">
      <c r="A1162">
        <v>987153</v>
      </c>
      <c r="B1162" t="s">
        <v>1063</v>
      </c>
      <c r="C1162">
        <v>227</v>
      </c>
      <c r="D1162" t="s">
        <v>16</v>
      </c>
      <c r="E1162" t="s">
        <v>17</v>
      </c>
      <c r="F1162">
        <v>5065</v>
      </c>
      <c r="G1162">
        <v>51</v>
      </c>
      <c r="H1162" t="s">
        <v>1062</v>
      </c>
      <c r="I1162">
        <v>121</v>
      </c>
      <c r="J1162">
        <v>125.88</v>
      </c>
      <c r="K1162">
        <v>83.92</v>
      </c>
      <c r="L1162">
        <v>2</v>
      </c>
      <c r="M1162" t="s">
        <v>19</v>
      </c>
      <c r="N1162">
        <v>-83.92</v>
      </c>
      <c r="O1162">
        <v>-1</v>
      </c>
    </row>
    <row r="1163" spans="1:15" x14ac:dyDescent="0.3">
      <c r="A1163">
        <v>988202</v>
      </c>
      <c r="B1163" t="s">
        <v>1066</v>
      </c>
      <c r="C1163">
        <v>227</v>
      </c>
      <c r="D1163" t="s">
        <v>16</v>
      </c>
      <c r="E1163" t="s">
        <v>17</v>
      </c>
      <c r="F1163">
        <v>18573</v>
      </c>
      <c r="G1163">
        <v>51</v>
      </c>
      <c r="H1163" t="s">
        <v>1065</v>
      </c>
      <c r="I1163">
        <v>90</v>
      </c>
      <c r="J1163">
        <v>125.88</v>
      </c>
      <c r="K1163">
        <v>83.92</v>
      </c>
      <c r="L1163">
        <v>2</v>
      </c>
      <c r="M1163" t="s">
        <v>19</v>
      </c>
      <c r="N1163">
        <v>-83.92</v>
      </c>
      <c r="O1163">
        <v>-1</v>
      </c>
    </row>
    <row r="1164" spans="1:15" x14ac:dyDescent="0.3">
      <c r="A1164">
        <v>988855</v>
      </c>
      <c r="B1164" t="s">
        <v>1067</v>
      </c>
      <c r="C1164">
        <v>227</v>
      </c>
      <c r="D1164" t="s">
        <v>16</v>
      </c>
      <c r="E1164" t="s">
        <v>17</v>
      </c>
      <c r="F1164">
        <v>18920</v>
      </c>
      <c r="G1164">
        <v>51</v>
      </c>
      <c r="H1164" t="s">
        <v>1068</v>
      </c>
      <c r="I1164">
        <v>121</v>
      </c>
      <c r="J1164">
        <v>100.7</v>
      </c>
      <c r="K1164">
        <v>83.92</v>
      </c>
      <c r="L1164">
        <v>2</v>
      </c>
      <c r="M1164" t="s">
        <v>19</v>
      </c>
      <c r="N1164">
        <v>-167.84</v>
      </c>
      <c r="O1164">
        <v>-2</v>
      </c>
    </row>
    <row r="1165" spans="1:15" x14ac:dyDescent="0.3">
      <c r="A1165">
        <v>988993</v>
      </c>
      <c r="B1165" t="s">
        <v>1069</v>
      </c>
      <c r="C1165">
        <v>227</v>
      </c>
      <c r="D1165" t="s">
        <v>16</v>
      </c>
      <c r="E1165" t="s">
        <v>17</v>
      </c>
      <c r="F1165">
        <v>20466</v>
      </c>
      <c r="G1165">
        <v>51</v>
      </c>
      <c r="H1165" t="s">
        <v>1070</v>
      </c>
      <c r="I1165">
        <v>107</v>
      </c>
      <c r="J1165">
        <v>125.88</v>
      </c>
      <c r="K1165">
        <v>83.92</v>
      </c>
      <c r="L1165">
        <v>2</v>
      </c>
      <c r="M1165" t="s">
        <v>19</v>
      </c>
      <c r="N1165">
        <v>-83.92</v>
      </c>
      <c r="O1165">
        <v>-1</v>
      </c>
    </row>
    <row r="1166" spans="1:15" x14ac:dyDescent="0.3">
      <c r="A1166">
        <v>989121</v>
      </c>
      <c r="B1166" t="s">
        <v>1072</v>
      </c>
      <c r="C1166">
        <v>227</v>
      </c>
      <c r="D1166" t="s">
        <v>16</v>
      </c>
      <c r="E1166" t="s">
        <v>17</v>
      </c>
      <c r="F1166">
        <v>17704</v>
      </c>
      <c r="G1166">
        <v>51</v>
      </c>
      <c r="H1166" t="s">
        <v>1070</v>
      </c>
      <c r="I1166">
        <v>57</v>
      </c>
      <c r="J1166">
        <v>100.7</v>
      </c>
      <c r="K1166">
        <v>83.92</v>
      </c>
      <c r="L1166">
        <v>2</v>
      </c>
      <c r="M1166" t="s">
        <v>19</v>
      </c>
      <c r="N1166">
        <v>-503.52</v>
      </c>
      <c r="O1166">
        <v>-6</v>
      </c>
    </row>
    <row r="1167" spans="1:15" x14ac:dyDescent="0.3">
      <c r="A1167">
        <v>989190</v>
      </c>
      <c r="B1167" t="s">
        <v>1074</v>
      </c>
      <c r="C1167">
        <v>227</v>
      </c>
      <c r="D1167" t="s">
        <v>16</v>
      </c>
      <c r="E1167" t="s">
        <v>17</v>
      </c>
      <c r="F1167">
        <v>20168</v>
      </c>
      <c r="G1167">
        <v>51</v>
      </c>
      <c r="H1167" t="s">
        <v>1070</v>
      </c>
      <c r="I1167">
        <v>90</v>
      </c>
      <c r="J1167">
        <v>100.7</v>
      </c>
      <c r="K1167">
        <v>83.92</v>
      </c>
      <c r="L1167">
        <v>2</v>
      </c>
      <c r="M1167" t="s">
        <v>19</v>
      </c>
      <c r="N1167">
        <v>-83.92</v>
      </c>
      <c r="O1167">
        <v>-1</v>
      </c>
    </row>
    <row r="1168" spans="1:15" x14ac:dyDescent="0.3">
      <c r="A1168">
        <v>990011</v>
      </c>
      <c r="B1168" t="s">
        <v>1077</v>
      </c>
      <c r="C1168">
        <v>227</v>
      </c>
      <c r="D1168" t="s">
        <v>16</v>
      </c>
      <c r="E1168" t="s">
        <v>17</v>
      </c>
      <c r="F1168">
        <v>1840</v>
      </c>
      <c r="G1168">
        <v>51</v>
      </c>
      <c r="H1168" t="s">
        <v>1076</v>
      </c>
      <c r="I1168">
        <v>90</v>
      </c>
      <c r="J1168">
        <v>100.7</v>
      </c>
      <c r="K1168">
        <v>83.92</v>
      </c>
      <c r="L1168">
        <v>2</v>
      </c>
      <c r="M1168" t="s">
        <v>19</v>
      </c>
      <c r="N1168">
        <v>-83.92</v>
      </c>
      <c r="O1168">
        <v>-1</v>
      </c>
    </row>
    <row r="1169" spans="1:15" x14ac:dyDescent="0.3">
      <c r="A1169">
        <v>990287</v>
      </c>
      <c r="B1169">
        <v>19490</v>
      </c>
      <c r="C1169">
        <v>227</v>
      </c>
      <c r="D1169" t="s">
        <v>16</v>
      </c>
      <c r="E1169" t="s">
        <v>17</v>
      </c>
      <c r="F1169">
        <v>11640</v>
      </c>
      <c r="G1169">
        <v>51</v>
      </c>
      <c r="H1169" t="s">
        <v>1076</v>
      </c>
      <c r="I1169">
        <v>6</v>
      </c>
      <c r="J1169">
        <v>125.88</v>
      </c>
      <c r="K1169">
        <v>83.92</v>
      </c>
      <c r="L1169">
        <v>2</v>
      </c>
      <c r="M1169" t="s">
        <v>50</v>
      </c>
      <c r="N1169">
        <v>-167.84</v>
      </c>
      <c r="O1169">
        <v>-2</v>
      </c>
    </row>
    <row r="1170" spans="1:15" x14ac:dyDescent="0.3">
      <c r="A1170">
        <v>990502</v>
      </c>
      <c r="B1170" t="s">
        <v>1080</v>
      </c>
      <c r="C1170">
        <v>227</v>
      </c>
      <c r="D1170" t="s">
        <v>16</v>
      </c>
      <c r="E1170" t="s">
        <v>17</v>
      </c>
      <c r="F1170">
        <v>5065</v>
      </c>
      <c r="G1170">
        <v>51</v>
      </c>
      <c r="H1170" t="s">
        <v>1081</v>
      </c>
      <c r="I1170">
        <v>107</v>
      </c>
      <c r="J1170">
        <v>100.7</v>
      </c>
      <c r="K1170">
        <v>83.92</v>
      </c>
      <c r="L1170">
        <v>2</v>
      </c>
      <c r="M1170" t="s">
        <v>19</v>
      </c>
      <c r="N1170">
        <v>-167.84</v>
      </c>
      <c r="O1170">
        <v>-2</v>
      </c>
    </row>
    <row r="1171" spans="1:15" x14ac:dyDescent="0.3">
      <c r="A1171">
        <v>990731</v>
      </c>
      <c r="B1171" t="s">
        <v>1082</v>
      </c>
      <c r="C1171">
        <v>227</v>
      </c>
      <c r="D1171" t="s">
        <v>16</v>
      </c>
      <c r="E1171" t="s">
        <v>17</v>
      </c>
      <c r="F1171">
        <v>5065</v>
      </c>
      <c r="G1171">
        <v>51</v>
      </c>
      <c r="H1171" t="s">
        <v>1081</v>
      </c>
      <c r="I1171">
        <v>121</v>
      </c>
      <c r="J1171">
        <v>125.88</v>
      </c>
      <c r="K1171">
        <v>83.92</v>
      </c>
      <c r="L1171">
        <v>2</v>
      </c>
      <c r="M1171" t="s">
        <v>19</v>
      </c>
      <c r="N1171">
        <v>-251.76</v>
      </c>
      <c r="O1171">
        <v>-3</v>
      </c>
    </row>
    <row r="1172" spans="1:15" x14ac:dyDescent="0.3">
      <c r="A1172">
        <v>990925</v>
      </c>
      <c r="B1172" t="s">
        <v>1084</v>
      </c>
      <c r="C1172">
        <v>227</v>
      </c>
      <c r="D1172" t="s">
        <v>16</v>
      </c>
      <c r="E1172" t="s">
        <v>17</v>
      </c>
      <c r="F1172">
        <v>15311</v>
      </c>
      <c r="G1172">
        <v>51</v>
      </c>
      <c r="H1172" t="s">
        <v>1081</v>
      </c>
      <c r="I1172">
        <v>90</v>
      </c>
      <c r="J1172">
        <v>113.29</v>
      </c>
      <c r="K1172">
        <v>83.92</v>
      </c>
      <c r="L1172">
        <v>2</v>
      </c>
      <c r="M1172" t="s">
        <v>19</v>
      </c>
      <c r="N1172">
        <v>-83.92</v>
      </c>
      <c r="O1172">
        <v>-1</v>
      </c>
    </row>
    <row r="1173" spans="1:15" x14ac:dyDescent="0.3">
      <c r="A1173">
        <v>991851</v>
      </c>
      <c r="B1173" t="s">
        <v>1087</v>
      </c>
      <c r="C1173">
        <v>227</v>
      </c>
      <c r="D1173" t="s">
        <v>16</v>
      </c>
      <c r="E1173" t="s">
        <v>17</v>
      </c>
      <c r="F1173">
        <v>5065</v>
      </c>
      <c r="G1173">
        <v>51</v>
      </c>
      <c r="H1173" t="s">
        <v>1086</v>
      </c>
      <c r="I1173">
        <v>57</v>
      </c>
      <c r="J1173">
        <v>100.7</v>
      </c>
      <c r="K1173">
        <v>83.92</v>
      </c>
      <c r="L1173">
        <v>2</v>
      </c>
      <c r="M1173" t="s">
        <v>19</v>
      </c>
      <c r="N1173">
        <v>-167.84</v>
      </c>
      <c r="O1173">
        <v>-2</v>
      </c>
    </row>
    <row r="1174" spans="1:15" x14ac:dyDescent="0.3">
      <c r="A1174">
        <v>991865</v>
      </c>
      <c r="B1174" t="s">
        <v>1088</v>
      </c>
      <c r="C1174">
        <v>227</v>
      </c>
      <c r="D1174" t="s">
        <v>16</v>
      </c>
      <c r="E1174" t="s">
        <v>17</v>
      </c>
      <c r="F1174">
        <v>5065</v>
      </c>
      <c r="G1174">
        <v>51</v>
      </c>
      <c r="H1174" t="s">
        <v>1086</v>
      </c>
      <c r="I1174">
        <v>57</v>
      </c>
      <c r="J1174">
        <v>100.7</v>
      </c>
      <c r="K1174">
        <v>83.92</v>
      </c>
      <c r="L1174">
        <v>2</v>
      </c>
      <c r="M1174" t="s">
        <v>19</v>
      </c>
      <c r="N1174">
        <v>-83.92</v>
      </c>
      <c r="O1174">
        <v>-1</v>
      </c>
    </row>
    <row r="1175" spans="1:15" x14ac:dyDescent="0.3">
      <c r="A1175">
        <v>992658</v>
      </c>
      <c r="B1175" t="s">
        <v>1094</v>
      </c>
      <c r="C1175">
        <v>227</v>
      </c>
      <c r="D1175" t="s">
        <v>16</v>
      </c>
      <c r="E1175" t="s">
        <v>17</v>
      </c>
      <c r="F1175">
        <v>17704</v>
      </c>
      <c r="G1175">
        <v>51</v>
      </c>
      <c r="H1175" t="s">
        <v>1093</v>
      </c>
      <c r="I1175">
        <v>90</v>
      </c>
      <c r="J1175">
        <v>100.7</v>
      </c>
      <c r="K1175">
        <v>83.92</v>
      </c>
      <c r="L1175">
        <v>2</v>
      </c>
      <c r="M1175" t="s">
        <v>19</v>
      </c>
      <c r="N1175">
        <v>-335.68</v>
      </c>
      <c r="O1175">
        <v>-4</v>
      </c>
    </row>
    <row r="1176" spans="1:15" x14ac:dyDescent="0.3">
      <c r="A1176">
        <v>992672</v>
      </c>
      <c r="B1176">
        <v>19583</v>
      </c>
      <c r="C1176">
        <v>227</v>
      </c>
      <c r="D1176" t="s">
        <v>16</v>
      </c>
      <c r="E1176" t="s">
        <v>17</v>
      </c>
      <c r="F1176">
        <v>2149</v>
      </c>
      <c r="G1176">
        <v>51</v>
      </c>
      <c r="H1176" t="s">
        <v>1093</v>
      </c>
      <c r="I1176">
        <v>6</v>
      </c>
      <c r="J1176">
        <v>125.88</v>
      </c>
      <c r="K1176">
        <v>83.92</v>
      </c>
      <c r="L1176">
        <v>2</v>
      </c>
      <c r="M1176" t="s">
        <v>50</v>
      </c>
      <c r="N1176">
        <v>-251.76</v>
      </c>
      <c r="O1176">
        <v>-3</v>
      </c>
    </row>
    <row r="1177" spans="1:15" x14ac:dyDescent="0.3">
      <c r="A1177">
        <v>992836</v>
      </c>
      <c r="B1177" t="s">
        <v>1096</v>
      </c>
      <c r="C1177">
        <v>227</v>
      </c>
      <c r="D1177" t="s">
        <v>16</v>
      </c>
      <c r="E1177" t="s">
        <v>17</v>
      </c>
      <c r="F1177">
        <v>20527</v>
      </c>
      <c r="G1177">
        <v>51</v>
      </c>
      <c r="H1177" t="s">
        <v>1093</v>
      </c>
      <c r="I1177">
        <v>57</v>
      </c>
      <c r="J1177">
        <v>113.29</v>
      </c>
      <c r="K1177">
        <v>83.92</v>
      </c>
      <c r="L1177">
        <v>2</v>
      </c>
      <c r="M1177" t="s">
        <v>19</v>
      </c>
      <c r="N1177">
        <v>-83.92</v>
      </c>
      <c r="O1177">
        <v>-1</v>
      </c>
    </row>
    <row r="1178" spans="1:15" x14ac:dyDescent="0.3">
      <c r="A1178">
        <v>993366</v>
      </c>
      <c r="B1178" t="s">
        <v>1102</v>
      </c>
      <c r="C1178">
        <v>227</v>
      </c>
      <c r="D1178" t="s">
        <v>16</v>
      </c>
      <c r="E1178" t="s">
        <v>17</v>
      </c>
      <c r="F1178">
        <v>20527</v>
      </c>
      <c r="G1178">
        <v>51</v>
      </c>
      <c r="H1178" t="s">
        <v>1100</v>
      </c>
      <c r="I1178">
        <v>57</v>
      </c>
      <c r="J1178">
        <v>113.29</v>
      </c>
      <c r="K1178">
        <v>83.92</v>
      </c>
      <c r="L1178">
        <v>2</v>
      </c>
      <c r="M1178" t="s">
        <v>19</v>
      </c>
      <c r="N1178">
        <v>-83.92</v>
      </c>
      <c r="O1178">
        <v>-1</v>
      </c>
    </row>
    <row r="1179" spans="1:15" x14ac:dyDescent="0.3">
      <c r="A1179">
        <v>993641</v>
      </c>
      <c r="B1179" t="s">
        <v>1103</v>
      </c>
      <c r="C1179">
        <v>227</v>
      </c>
      <c r="D1179" t="s">
        <v>16</v>
      </c>
      <c r="E1179" t="s">
        <v>17</v>
      </c>
      <c r="F1179">
        <v>0</v>
      </c>
      <c r="G1179">
        <v>51</v>
      </c>
      <c r="H1179" t="s">
        <v>1100</v>
      </c>
      <c r="I1179">
        <v>121</v>
      </c>
      <c r="J1179">
        <v>113.29</v>
      </c>
      <c r="K1179">
        <v>83.92</v>
      </c>
      <c r="L1179">
        <v>2</v>
      </c>
      <c r="M1179" t="s">
        <v>19</v>
      </c>
      <c r="N1179">
        <v>-167.84</v>
      </c>
      <c r="O1179">
        <v>-2</v>
      </c>
    </row>
    <row r="1180" spans="1:15" x14ac:dyDescent="0.3">
      <c r="A1180">
        <v>994206</v>
      </c>
      <c r="B1180" t="s">
        <v>1107</v>
      </c>
      <c r="C1180">
        <v>227</v>
      </c>
      <c r="D1180" t="s">
        <v>16</v>
      </c>
      <c r="E1180" t="s">
        <v>17</v>
      </c>
      <c r="F1180">
        <v>17217</v>
      </c>
      <c r="G1180">
        <v>51</v>
      </c>
      <c r="H1180" t="s">
        <v>1105</v>
      </c>
      <c r="I1180">
        <v>90</v>
      </c>
      <c r="J1180">
        <v>125.88</v>
      </c>
      <c r="K1180">
        <v>83.92</v>
      </c>
      <c r="L1180">
        <v>2</v>
      </c>
      <c r="M1180" t="s">
        <v>19</v>
      </c>
      <c r="N1180">
        <v>-83.92</v>
      </c>
      <c r="O1180">
        <v>-1</v>
      </c>
    </row>
    <row r="1181" spans="1:15" x14ac:dyDescent="0.3">
      <c r="A1181">
        <v>994336</v>
      </c>
      <c r="B1181" t="s">
        <v>1108</v>
      </c>
      <c r="C1181">
        <v>227</v>
      </c>
      <c r="D1181" t="s">
        <v>16</v>
      </c>
      <c r="E1181" t="s">
        <v>17</v>
      </c>
      <c r="F1181">
        <v>5065</v>
      </c>
      <c r="G1181">
        <v>51</v>
      </c>
      <c r="H1181" t="s">
        <v>1105</v>
      </c>
      <c r="I1181">
        <v>57</v>
      </c>
      <c r="J1181">
        <v>100.7</v>
      </c>
      <c r="K1181">
        <v>83.92</v>
      </c>
      <c r="L1181">
        <v>2</v>
      </c>
      <c r="M1181" t="s">
        <v>19</v>
      </c>
      <c r="N1181">
        <v>-167.84</v>
      </c>
      <c r="O1181">
        <v>-2</v>
      </c>
    </row>
    <row r="1182" spans="1:15" x14ac:dyDescent="0.3">
      <c r="A1182">
        <v>994530</v>
      </c>
      <c r="B1182" t="s">
        <v>1109</v>
      </c>
      <c r="C1182">
        <v>227</v>
      </c>
      <c r="D1182" t="s">
        <v>16</v>
      </c>
      <c r="E1182" t="s">
        <v>17</v>
      </c>
      <c r="F1182">
        <v>0</v>
      </c>
      <c r="G1182">
        <v>51</v>
      </c>
      <c r="H1182" t="s">
        <v>1105</v>
      </c>
      <c r="I1182">
        <v>57</v>
      </c>
      <c r="J1182">
        <v>125.88</v>
      </c>
      <c r="K1182">
        <v>83.92</v>
      </c>
      <c r="L1182">
        <v>2</v>
      </c>
      <c r="M1182" t="s">
        <v>19</v>
      </c>
      <c r="N1182">
        <v>-83.92</v>
      </c>
      <c r="O1182">
        <v>-1</v>
      </c>
    </row>
    <row r="1183" spans="1:15" x14ac:dyDescent="0.3">
      <c r="A1183">
        <v>994540</v>
      </c>
      <c r="B1183" t="s">
        <v>1109</v>
      </c>
      <c r="C1183">
        <v>227</v>
      </c>
      <c r="D1183" t="s">
        <v>16</v>
      </c>
      <c r="E1183" t="s">
        <v>17</v>
      </c>
      <c r="F1183">
        <v>0</v>
      </c>
      <c r="G1183">
        <v>4</v>
      </c>
      <c r="H1183" t="s">
        <v>1105</v>
      </c>
      <c r="I1183">
        <v>57</v>
      </c>
      <c r="J1183">
        <v>125.88</v>
      </c>
      <c r="K1183">
        <v>83.92</v>
      </c>
      <c r="L1183">
        <v>2</v>
      </c>
      <c r="M1183" t="s">
        <v>19</v>
      </c>
      <c r="N1183">
        <v>83.92</v>
      </c>
      <c r="O1183">
        <v>1</v>
      </c>
    </row>
    <row r="1184" spans="1:15" x14ac:dyDescent="0.3">
      <c r="A1184">
        <v>994594</v>
      </c>
      <c r="B1184" t="s">
        <v>1110</v>
      </c>
      <c r="C1184">
        <v>227</v>
      </c>
      <c r="D1184" t="s">
        <v>16</v>
      </c>
      <c r="E1184" t="s">
        <v>17</v>
      </c>
      <c r="F1184">
        <v>18847</v>
      </c>
      <c r="G1184">
        <v>51</v>
      </c>
      <c r="H1184" t="s">
        <v>1111</v>
      </c>
      <c r="I1184">
        <v>90</v>
      </c>
      <c r="J1184">
        <v>100.7</v>
      </c>
      <c r="K1184">
        <v>83.92</v>
      </c>
      <c r="L1184">
        <v>2</v>
      </c>
      <c r="M1184" t="s">
        <v>19</v>
      </c>
      <c r="N1184">
        <v>-83.92</v>
      </c>
      <c r="O1184">
        <v>-1</v>
      </c>
    </row>
    <row r="1185" spans="1:15" x14ac:dyDescent="0.3">
      <c r="A1185">
        <v>995467</v>
      </c>
      <c r="B1185" t="s">
        <v>1114</v>
      </c>
      <c r="C1185">
        <v>227</v>
      </c>
      <c r="D1185" t="s">
        <v>16</v>
      </c>
      <c r="E1185" t="s">
        <v>17</v>
      </c>
      <c r="F1185">
        <v>19256</v>
      </c>
      <c r="G1185">
        <v>51</v>
      </c>
      <c r="H1185" t="s">
        <v>1115</v>
      </c>
      <c r="I1185">
        <v>57</v>
      </c>
      <c r="J1185">
        <v>125.88</v>
      </c>
      <c r="K1185">
        <v>83.92</v>
      </c>
      <c r="L1185">
        <v>2</v>
      </c>
      <c r="M1185" t="s">
        <v>19</v>
      </c>
      <c r="N1185">
        <v>-167.84</v>
      </c>
      <c r="O1185">
        <v>-2</v>
      </c>
    </row>
    <row r="1186" spans="1:15" x14ac:dyDescent="0.3">
      <c r="A1186">
        <v>1005045</v>
      </c>
      <c r="B1186" t="s">
        <v>1116</v>
      </c>
      <c r="C1186">
        <v>227</v>
      </c>
      <c r="D1186" t="s">
        <v>16</v>
      </c>
      <c r="E1186" t="s">
        <v>17</v>
      </c>
      <c r="F1186">
        <v>19398</v>
      </c>
      <c r="G1186">
        <v>51</v>
      </c>
      <c r="H1186" t="s">
        <v>1117</v>
      </c>
      <c r="I1186">
        <v>57</v>
      </c>
      <c r="J1186">
        <v>125.88</v>
      </c>
      <c r="K1186">
        <v>83.92</v>
      </c>
      <c r="L1186">
        <v>2</v>
      </c>
      <c r="M1186" t="s">
        <v>19</v>
      </c>
      <c r="N1186">
        <v>-167.84</v>
      </c>
      <c r="O1186">
        <v>-2</v>
      </c>
    </row>
    <row r="1187" spans="1:15" x14ac:dyDescent="0.3">
      <c r="A1187">
        <v>1005101</v>
      </c>
      <c r="B1187" t="s">
        <v>1118</v>
      </c>
      <c r="C1187">
        <v>227</v>
      </c>
      <c r="D1187" t="s">
        <v>16</v>
      </c>
      <c r="E1187" t="s">
        <v>17</v>
      </c>
      <c r="F1187">
        <v>5065</v>
      </c>
      <c r="G1187">
        <v>51</v>
      </c>
      <c r="H1187" t="s">
        <v>1117</v>
      </c>
      <c r="I1187">
        <v>57</v>
      </c>
      <c r="J1187">
        <v>125.88</v>
      </c>
      <c r="K1187">
        <v>83.92</v>
      </c>
      <c r="L1187">
        <v>2</v>
      </c>
      <c r="M1187" t="s">
        <v>19</v>
      </c>
      <c r="N1187">
        <v>-83.92</v>
      </c>
      <c r="O1187">
        <v>-1</v>
      </c>
    </row>
    <row r="1188" spans="1:15" x14ac:dyDescent="0.3">
      <c r="A1188">
        <v>1005119</v>
      </c>
      <c r="B1188" t="s">
        <v>1118</v>
      </c>
      <c r="C1188">
        <v>227</v>
      </c>
      <c r="D1188" t="s">
        <v>16</v>
      </c>
      <c r="E1188" t="s">
        <v>17</v>
      </c>
      <c r="F1188">
        <v>5065</v>
      </c>
      <c r="G1188">
        <v>4</v>
      </c>
      <c r="H1188" t="s">
        <v>1117</v>
      </c>
      <c r="I1188">
        <v>57</v>
      </c>
      <c r="J1188">
        <v>125.88</v>
      </c>
      <c r="K1188">
        <v>83.92</v>
      </c>
      <c r="L1188">
        <v>2</v>
      </c>
      <c r="M1188" t="s">
        <v>19</v>
      </c>
      <c r="N1188">
        <v>83.92</v>
      </c>
      <c r="O1188">
        <v>1</v>
      </c>
    </row>
    <row r="1189" spans="1:15" x14ac:dyDescent="0.3">
      <c r="A1189">
        <v>1006123</v>
      </c>
      <c r="B1189" t="s">
        <v>1124</v>
      </c>
      <c r="C1189">
        <v>227</v>
      </c>
      <c r="D1189" t="s">
        <v>16</v>
      </c>
      <c r="E1189" t="s">
        <v>17</v>
      </c>
      <c r="F1189">
        <v>20302</v>
      </c>
      <c r="G1189">
        <v>51</v>
      </c>
      <c r="H1189" t="s">
        <v>1122</v>
      </c>
      <c r="I1189">
        <v>57</v>
      </c>
      <c r="J1189">
        <v>100.7</v>
      </c>
      <c r="K1189">
        <v>83.92</v>
      </c>
      <c r="L1189">
        <v>2</v>
      </c>
      <c r="M1189" t="s">
        <v>19</v>
      </c>
      <c r="N1189">
        <v>-83.92</v>
      </c>
      <c r="O1189">
        <v>-1</v>
      </c>
    </row>
    <row r="1190" spans="1:15" x14ac:dyDescent="0.3">
      <c r="A1190">
        <v>1006322</v>
      </c>
      <c r="B1190" t="s">
        <v>1128</v>
      </c>
      <c r="C1190">
        <v>227</v>
      </c>
      <c r="D1190" t="s">
        <v>16</v>
      </c>
      <c r="E1190" t="s">
        <v>17</v>
      </c>
      <c r="F1190">
        <v>16776</v>
      </c>
      <c r="G1190">
        <v>51</v>
      </c>
      <c r="H1190" t="s">
        <v>1126</v>
      </c>
      <c r="I1190">
        <v>90</v>
      </c>
      <c r="J1190">
        <v>100.7</v>
      </c>
      <c r="K1190">
        <v>83.92</v>
      </c>
      <c r="L1190">
        <v>2</v>
      </c>
      <c r="M1190" t="s">
        <v>19</v>
      </c>
      <c r="N1190">
        <v>-83.92</v>
      </c>
      <c r="O1190">
        <v>-1</v>
      </c>
    </row>
    <row r="1191" spans="1:15" x14ac:dyDescent="0.3">
      <c r="A1191">
        <v>1006532</v>
      </c>
      <c r="B1191">
        <v>19752</v>
      </c>
      <c r="C1191">
        <v>227</v>
      </c>
      <c r="D1191" t="s">
        <v>16</v>
      </c>
      <c r="E1191" t="s">
        <v>17</v>
      </c>
      <c r="F1191">
        <v>2149</v>
      </c>
      <c r="G1191">
        <v>51</v>
      </c>
      <c r="H1191" t="s">
        <v>1126</v>
      </c>
      <c r="I1191">
        <v>6</v>
      </c>
      <c r="J1191">
        <v>125.88</v>
      </c>
      <c r="K1191">
        <v>83.92</v>
      </c>
      <c r="L1191">
        <v>2</v>
      </c>
      <c r="M1191" t="s">
        <v>50</v>
      </c>
      <c r="N1191">
        <v>-83.92</v>
      </c>
      <c r="O1191">
        <v>-1</v>
      </c>
    </row>
    <row r="1192" spans="1:15" x14ac:dyDescent="0.3">
      <c r="A1192">
        <v>1006793</v>
      </c>
      <c r="B1192" t="s">
        <v>1130</v>
      </c>
      <c r="C1192">
        <v>227</v>
      </c>
      <c r="D1192" t="s">
        <v>16</v>
      </c>
      <c r="E1192" t="s">
        <v>17</v>
      </c>
      <c r="F1192">
        <v>8958</v>
      </c>
      <c r="G1192">
        <v>51</v>
      </c>
      <c r="H1192" t="s">
        <v>1126</v>
      </c>
      <c r="I1192">
        <v>57</v>
      </c>
      <c r="J1192">
        <v>100.7</v>
      </c>
      <c r="K1192">
        <v>83.92</v>
      </c>
      <c r="L1192">
        <v>2</v>
      </c>
      <c r="M1192" t="s">
        <v>19</v>
      </c>
      <c r="N1192">
        <v>-419.6</v>
      </c>
      <c r="O1192">
        <v>-5</v>
      </c>
    </row>
    <row r="1193" spans="1:15" x14ac:dyDescent="0.3">
      <c r="A1193">
        <v>1007465</v>
      </c>
      <c r="B1193" t="s">
        <v>1133</v>
      </c>
      <c r="C1193">
        <v>227</v>
      </c>
      <c r="D1193" t="s">
        <v>16</v>
      </c>
      <c r="E1193" t="s">
        <v>17</v>
      </c>
      <c r="F1193">
        <v>0</v>
      </c>
      <c r="G1193">
        <v>51</v>
      </c>
      <c r="H1193" t="s">
        <v>1132</v>
      </c>
      <c r="I1193">
        <v>57</v>
      </c>
      <c r="J1193">
        <v>100.7</v>
      </c>
      <c r="K1193">
        <v>83.92</v>
      </c>
      <c r="L1193">
        <v>2</v>
      </c>
      <c r="M1193" t="s">
        <v>19</v>
      </c>
      <c r="N1193">
        <v>-83.92</v>
      </c>
      <c r="O1193">
        <v>-1</v>
      </c>
    </row>
    <row r="1194" spans="1:15" x14ac:dyDescent="0.3">
      <c r="A1194">
        <v>1007587</v>
      </c>
      <c r="B1194" t="s">
        <v>1134</v>
      </c>
      <c r="C1194">
        <v>227</v>
      </c>
      <c r="D1194" t="s">
        <v>16</v>
      </c>
      <c r="E1194" t="s">
        <v>17</v>
      </c>
      <c r="F1194">
        <v>17498</v>
      </c>
      <c r="G1194">
        <v>51</v>
      </c>
      <c r="H1194" t="s">
        <v>1132</v>
      </c>
      <c r="I1194">
        <v>90</v>
      </c>
      <c r="J1194">
        <v>100.7</v>
      </c>
      <c r="K1194">
        <v>83.92</v>
      </c>
      <c r="L1194">
        <v>2</v>
      </c>
      <c r="M1194" t="s">
        <v>19</v>
      </c>
      <c r="N1194">
        <v>-83.92</v>
      </c>
      <c r="O1194">
        <v>-1</v>
      </c>
    </row>
    <row r="1195" spans="1:15" x14ac:dyDescent="0.3">
      <c r="A1195">
        <v>1008244</v>
      </c>
      <c r="B1195">
        <v>19832</v>
      </c>
      <c r="C1195">
        <v>227</v>
      </c>
      <c r="D1195" t="s">
        <v>16</v>
      </c>
      <c r="E1195" t="s">
        <v>17</v>
      </c>
      <c r="F1195">
        <v>11640</v>
      </c>
      <c r="G1195">
        <v>51</v>
      </c>
      <c r="H1195" t="s">
        <v>1136</v>
      </c>
      <c r="I1195">
        <v>6</v>
      </c>
      <c r="J1195">
        <v>125.88</v>
      </c>
      <c r="K1195">
        <v>83.92</v>
      </c>
      <c r="L1195">
        <v>2</v>
      </c>
      <c r="M1195" t="s">
        <v>50</v>
      </c>
      <c r="N1195">
        <v>-167.84</v>
      </c>
      <c r="O1195">
        <v>-2</v>
      </c>
    </row>
    <row r="1196" spans="1:15" x14ac:dyDescent="0.3">
      <c r="A1196">
        <v>1008665</v>
      </c>
      <c r="B1196" t="s">
        <v>1137</v>
      </c>
      <c r="C1196">
        <v>227</v>
      </c>
      <c r="D1196" t="s">
        <v>16</v>
      </c>
      <c r="E1196" t="s">
        <v>17</v>
      </c>
      <c r="F1196">
        <v>11376</v>
      </c>
      <c r="G1196">
        <v>51</v>
      </c>
      <c r="H1196" t="s">
        <v>1136</v>
      </c>
      <c r="I1196">
        <v>121</v>
      </c>
      <c r="J1196">
        <v>125.88</v>
      </c>
      <c r="K1196">
        <v>83.92</v>
      </c>
      <c r="L1196">
        <v>2</v>
      </c>
      <c r="M1196" t="s">
        <v>19</v>
      </c>
      <c r="N1196">
        <v>-83.92</v>
      </c>
      <c r="O1196">
        <v>-1</v>
      </c>
    </row>
    <row r="1197" spans="1:15" x14ac:dyDescent="0.3">
      <c r="A1197">
        <v>1009077</v>
      </c>
      <c r="B1197">
        <v>19860</v>
      </c>
      <c r="C1197">
        <v>227</v>
      </c>
      <c r="D1197" t="s">
        <v>16</v>
      </c>
      <c r="E1197" t="s">
        <v>17</v>
      </c>
      <c r="F1197">
        <v>2368</v>
      </c>
      <c r="G1197">
        <v>51</v>
      </c>
      <c r="H1197" t="s">
        <v>1138</v>
      </c>
      <c r="I1197">
        <v>55</v>
      </c>
      <c r="J1197">
        <v>125.88</v>
      </c>
      <c r="K1197">
        <v>83.92</v>
      </c>
      <c r="L1197">
        <v>2</v>
      </c>
      <c r="M1197" t="s">
        <v>50</v>
      </c>
      <c r="N1197">
        <v>-1846.24</v>
      </c>
      <c r="O1197">
        <v>-22</v>
      </c>
    </row>
    <row r="1198" spans="1:15" x14ac:dyDescent="0.3">
      <c r="A1198">
        <v>1009435</v>
      </c>
      <c r="B1198" t="s">
        <v>1143</v>
      </c>
      <c r="C1198">
        <v>227</v>
      </c>
      <c r="D1198" t="s">
        <v>16</v>
      </c>
      <c r="E1198" t="s">
        <v>17</v>
      </c>
      <c r="F1198">
        <v>5065</v>
      </c>
      <c r="G1198">
        <v>51</v>
      </c>
      <c r="H1198" t="s">
        <v>1141</v>
      </c>
      <c r="I1198">
        <v>121</v>
      </c>
      <c r="J1198">
        <v>125.88</v>
      </c>
      <c r="K1198">
        <v>83.92</v>
      </c>
      <c r="L1198">
        <v>2</v>
      </c>
      <c r="M1198" t="s">
        <v>19</v>
      </c>
      <c r="N1198">
        <v>-83.92</v>
      </c>
      <c r="O1198">
        <v>-1</v>
      </c>
    </row>
    <row r="1199" spans="1:15" x14ac:dyDescent="0.3">
      <c r="A1199">
        <v>1009520</v>
      </c>
      <c r="B1199" t="s">
        <v>1143</v>
      </c>
      <c r="C1199">
        <v>227</v>
      </c>
      <c r="D1199" t="s">
        <v>16</v>
      </c>
      <c r="E1199" t="s">
        <v>17</v>
      </c>
      <c r="F1199">
        <v>5065</v>
      </c>
      <c r="G1199">
        <v>4</v>
      </c>
      <c r="H1199" t="s">
        <v>1141</v>
      </c>
      <c r="I1199">
        <v>121</v>
      </c>
      <c r="J1199">
        <v>125.88</v>
      </c>
      <c r="K1199">
        <v>83.92</v>
      </c>
      <c r="L1199">
        <v>2</v>
      </c>
      <c r="M1199" t="s">
        <v>19</v>
      </c>
      <c r="N1199">
        <v>83.92</v>
      </c>
      <c r="O1199">
        <v>1</v>
      </c>
    </row>
    <row r="1200" spans="1:15" x14ac:dyDescent="0.3">
      <c r="A1200">
        <v>1010070</v>
      </c>
      <c r="B1200" t="s">
        <v>1146</v>
      </c>
      <c r="C1200">
        <v>227</v>
      </c>
      <c r="D1200" t="s">
        <v>16</v>
      </c>
      <c r="E1200" t="s">
        <v>17</v>
      </c>
      <c r="F1200">
        <v>0</v>
      </c>
      <c r="G1200">
        <v>51</v>
      </c>
      <c r="H1200" t="s">
        <v>1145</v>
      </c>
      <c r="I1200">
        <v>57</v>
      </c>
      <c r="J1200">
        <v>125.88</v>
      </c>
      <c r="K1200">
        <v>83.92</v>
      </c>
      <c r="L1200">
        <v>2</v>
      </c>
      <c r="M1200" t="s">
        <v>19</v>
      </c>
      <c r="N1200">
        <v>-83.92</v>
      </c>
      <c r="O1200">
        <v>-1</v>
      </c>
    </row>
    <row r="1201" spans="1:15" x14ac:dyDescent="0.3">
      <c r="A1201">
        <v>1010686</v>
      </c>
      <c r="B1201" t="s">
        <v>1147</v>
      </c>
      <c r="C1201">
        <v>227</v>
      </c>
      <c r="D1201" t="s">
        <v>16</v>
      </c>
      <c r="E1201" t="s">
        <v>17</v>
      </c>
      <c r="F1201">
        <v>19446</v>
      </c>
      <c r="G1201">
        <v>51</v>
      </c>
      <c r="H1201" t="s">
        <v>1148</v>
      </c>
      <c r="I1201">
        <v>57</v>
      </c>
      <c r="J1201">
        <v>100.7</v>
      </c>
      <c r="K1201">
        <v>83.92</v>
      </c>
      <c r="L1201">
        <v>2</v>
      </c>
      <c r="M1201" t="s">
        <v>19</v>
      </c>
      <c r="N1201">
        <v>-83.92</v>
      </c>
      <c r="O1201">
        <v>-1</v>
      </c>
    </row>
    <row r="1202" spans="1:15" x14ac:dyDescent="0.3">
      <c r="A1202">
        <v>1011215</v>
      </c>
      <c r="B1202" t="s">
        <v>1154</v>
      </c>
      <c r="C1202">
        <v>227</v>
      </c>
      <c r="D1202" t="s">
        <v>16</v>
      </c>
      <c r="E1202" t="s">
        <v>17</v>
      </c>
      <c r="F1202">
        <v>17498</v>
      </c>
      <c r="G1202">
        <v>51</v>
      </c>
      <c r="H1202" t="s">
        <v>1148</v>
      </c>
      <c r="I1202">
        <v>121</v>
      </c>
      <c r="J1202">
        <v>100.7</v>
      </c>
      <c r="K1202">
        <v>83.92</v>
      </c>
      <c r="L1202">
        <v>2</v>
      </c>
      <c r="M1202" t="s">
        <v>19</v>
      </c>
      <c r="N1202">
        <v>-83.92</v>
      </c>
      <c r="O1202">
        <v>-1</v>
      </c>
    </row>
    <row r="1203" spans="1:15" x14ac:dyDescent="0.3">
      <c r="A1203">
        <v>1011363</v>
      </c>
      <c r="B1203">
        <v>19899</v>
      </c>
      <c r="C1203">
        <v>227</v>
      </c>
      <c r="D1203" t="s">
        <v>16</v>
      </c>
      <c r="E1203" t="s">
        <v>17</v>
      </c>
      <c r="F1203">
        <v>17582</v>
      </c>
      <c r="G1203">
        <v>51</v>
      </c>
      <c r="H1203" t="s">
        <v>1148</v>
      </c>
      <c r="I1203">
        <v>23</v>
      </c>
      <c r="J1203">
        <v>125.88</v>
      </c>
      <c r="K1203">
        <v>83.92</v>
      </c>
      <c r="L1203">
        <v>2</v>
      </c>
      <c r="M1203" t="s">
        <v>50</v>
      </c>
      <c r="N1203">
        <v>-419.6</v>
      </c>
      <c r="O1203">
        <v>-5</v>
      </c>
    </row>
    <row r="1204" spans="1:15" x14ac:dyDescent="0.3">
      <c r="A1204">
        <v>1011769</v>
      </c>
      <c r="B1204" t="s">
        <v>1156</v>
      </c>
      <c r="C1204">
        <v>227</v>
      </c>
      <c r="D1204" t="s">
        <v>16</v>
      </c>
      <c r="E1204" t="s">
        <v>17</v>
      </c>
      <c r="F1204">
        <v>20481</v>
      </c>
      <c r="G1204">
        <v>51</v>
      </c>
      <c r="H1204" t="s">
        <v>1155</v>
      </c>
      <c r="I1204">
        <v>107</v>
      </c>
      <c r="J1204">
        <v>125.88</v>
      </c>
      <c r="K1204">
        <v>83.92</v>
      </c>
      <c r="L1204">
        <v>2</v>
      </c>
      <c r="M1204" t="s">
        <v>19</v>
      </c>
      <c r="N1204">
        <v>-83.92</v>
      </c>
      <c r="O1204">
        <v>-1</v>
      </c>
    </row>
    <row r="1205" spans="1:15" x14ac:dyDescent="0.3">
      <c r="A1205">
        <v>1013019</v>
      </c>
      <c r="B1205" t="s">
        <v>1158</v>
      </c>
      <c r="C1205">
        <v>227</v>
      </c>
      <c r="D1205" t="s">
        <v>16</v>
      </c>
      <c r="E1205" t="s">
        <v>17</v>
      </c>
      <c r="F1205">
        <v>17704</v>
      </c>
      <c r="G1205">
        <v>51</v>
      </c>
      <c r="H1205" t="s">
        <v>1159</v>
      </c>
      <c r="I1205">
        <v>90</v>
      </c>
      <c r="J1205">
        <v>109.09</v>
      </c>
      <c r="K1205">
        <v>83.92</v>
      </c>
      <c r="L1205">
        <v>2</v>
      </c>
      <c r="M1205" t="s">
        <v>19</v>
      </c>
      <c r="N1205">
        <v>-335.68</v>
      </c>
      <c r="O1205">
        <v>-4</v>
      </c>
    </row>
    <row r="1206" spans="1:15" x14ac:dyDescent="0.3">
      <c r="A1206">
        <v>1013068</v>
      </c>
      <c r="B1206" t="s">
        <v>1160</v>
      </c>
      <c r="C1206">
        <v>227</v>
      </c>
      <c r="D1206" t="s">
        <v>16</v>
      </c>
      <c r="E1206" t="s">
        <v>17</v>
      </c>
      <c r="F1206">
        <v>5065</v>
      </c>
      <c r="G1206">
        <v>51</v>
      </c>
      <c r="H1206" t="s">
        <v>1159</v>
      </c>
      <c r="I1206">
        <v>57</v>
      </c>
      <c r="J1206">
        <v>136.37</v>
      </c>
      <c r="K1206">
        <v>83.92</v>
      </c>
      <c r="L1206">
        <v>2</v>
      </c>
      <c r="M1206" t="s">
        <v>19</v>
      </c>
      <c r="N1206">
        <v>-167.84</v>
      </c>
      <c r="O1206">
        <v>-2</v>
      </c>
    </row>
    <row r="1207" spans="1:15" x14ac:dyDescent="0.3">
      <c r="A1207">
        <v>1013574</v>
      </c>
      <c r="B1207" t="s">
        <v>1163</v>
      </c>
      <c r="C1207">
        <v>227</v>
      </c>
      <c r="D1207" t="s">
        <v>16</v>
      </c>
      <c r="E1207" t="s">
        <v>17</v>
      </c>
      <c r="F1207">
        <v>20126</v>
      </c>
      <c r="G1207">
        <v>51</v>
      </c>
      <c r="H1207" t="s">
        <v>1164</v>
      </c>
      <c r="I1207">
        <v>121</v>
      </c>
      <c r="J1207">
        <v>125.88</v>
      </c>
      <c r="K1207">
        <v>83.92</v>
      </c>
      <c r="L1207">
        <v>2</v>
      </c>
      <c r="M1207" t="s">
        <v>19</v>
      </c>
      <c r="N1207">
        <v>-83.92</v>
      </c>
      <c r="O1207">
        <v>-1</v>
      </c>
    </row>
    <row r="1208" spans="1:15" x14ac:dyDescent="0.3">
      <c r="A1208">
        <v>1013856</v>
      </c>
      <c r="B1208" t="s">
        <v>1168</v>
      </c>
      <c r="C1208">
        <v>227</v>
      </c>
      <c r="D1208" t="s">
        <v>16</v>
      </c>
      <c r="E1208" t="s">
        <v>17</v>
      </c>
      <c r="F1208">
        <v>18189</v>
      </c>
      <c r="G1208">
        <v>51</v>
      </c>
      <c r="H1208" t="s">
        <v>1169</v>
      </c>
      <c r="I1208">
        <v>57</v>
      </c>
      <c r="J1208">
        <v>100.7</v>
      </c>
      <c r="K1208">
        <v>83.92</v>
      </c>
      <c r="L1208">
        <v>2</v>
      </c>
      <c r="M1208" t="s">
        <v>19</v>
      </c>
      <c r="N1208">
        <v>-167.84</v>
      </c>
      <c r="O1208">
        <v>-2</v>
      </c>
    </row>
    <row r="1209" spans="1:15" x14ac:dyDescent="0.3">
      <c r="A1209">
        <v>1015363</v>
      </c>
      <c r="B1209" t="s">
        <v>1174</v>
      </c>
      <c r="C1209">
        <v>227</v>
      </c>
      <c r="D1209" t="s">
        <v>16</v>
      </c>
      <c r="E1209" t="s">
        <v>17</v>
      </c>
      <c r="F1209">
        <v>16122</v>
      </c>
      <c r="G1209">
        <v>51</v>
      </c>
      <c r="H1209" t="s">
        <v>1175</v>
      </c>
      <c r="I1209">
        <v>107</v>
      </c>
      <c r="J1209">
        <v>125.88</v>
      </c>
      <c r="K1209">
        <v>83.92</v>
      </c>
      <c r="L1209">
        <v>2</v>
      </c>
      <c r="M1209" t="s">
        <v>19</v>
      </c>
      <c r="N1209">
        <v>-167.84</v>
      </c>
      <c r="O1209">
        <v>-2</v>
      </c>
    </row>
    <row r="1210" spans="1:15" x14ac:dyDescent="0.3">
      <c r="A1210">
        <v>1025364</v>
      </c>
      <c r="B1210" t="s">
        <v>1184</v>
      </c>
      <c r="C1210">
        <v>227</v>
      </c>
      <c r="D1210" t="s">
        <v>16</v>
      </c>
      <c r="E1210" t="s">
        <v>17</v>
      </c>
      <c r="F1210">
        <v>5065</v>
      </c>
      <c r="G1210">
        <v>51</v>
      </c>
      <c r="H1210" t="s">
        <v>1183</v>
      </c>
      <c r="I1210">
        <v>121</v>
      </c>
      <c r="J1210">
        <v>125.88</v>
      </c>
      <c r="K1210">
        <v>83.92</v>
      </c>
      <c r="L1210">
        <v>2</v>
      </c>
      <c r="M1210" t="s">
        <v>19</v>
      </c>
      <c r="N1210">
        <v>-83.92</v>
      </c>
      <c r="O1210">
        <v>-1</v>
      </c>
    </row>
    <row r="1211" spans="1:15" x14ac:dyDescent="0.3">
      <c r="A1211">
        <v>1026102</v>
      </c>
      <c r="B1211" t="s">
        <v>1188</v>
      </c>
      <c r="C1211">
        <v>227</v>
      </c>
      <c r="D1211" t="s">
        <v>16</v>
      </c>
      <c r="E1211" t="s">
        <v>17</v>
      </c>
      <c r="F1211">
        <v>0</v>
      </c>
      <c r="G1211">
        <v>51</v>
      </c>
      <c r="H1211" t="s">
        <v>1183</v>
      </c>
      <c r="I1211">
        <v>90</v>
      </c>
      <c r="J1211">
        <v>100.7</v>
      </c>
      <c r="K1211">
        <v>83.92</v>
      </c>
      <c r="L1211">
        <v>2</v>
      </c>
      <c r="M1211" t="s">
        <v>19</v>
      </c>
      <c r="N1211">
        <v>-167.84</v>
      </c>
      <c r="O1211">
        <v>-2</v>
      </c>
    </row>
    <row r="1212" spans="1:15" x14ac:dyDescent="0.3">
      <c r="A1212">
        <v>1026138</v>
      </c>
      <c r="B1212" t="s">
        <v>1189</v>
      </c>
      <c r="C1212">
        <v>227</v>
      </c>
      <c r="D1212" t="s">
        <v>16</v>
      </c>
      <c r="E1212" t="s">
        <v>17</v>
      </c>
      <c r="F1212">
        <v>1840</v>
      </c>
      <c r="G1212">
        <v>51</v>
      </c>
      <c r="H1212" t="s">
        <v>1183</v>
      </c>
      <c r="I1212">
        <v>107</v>
      </c>
      <c r="J1212">
        <v>125.88</v>
      </c>
      <c r="K1212">
        <v>83.92</v>
      </c>
      <c r="L1212">
        <v>2</v>
      </c>
      <c r="M1212" t="s">
        <v>19</v>
      </c>
      <c r="N1212">
        <v>-251.76</v>
      </c>
      <c r="O1212">
        <v>-3</v>
      </c>
    </row>
    <row r="1213" spans="1:15" x14ac:dyDescent="0.3">
      <c r="A1213">
        <v>1028740</v>
      </c>
      <c r="B1213" t="s">
        <v>1191</v>
      </c>
      <c r="C1213">
        <v>227</v>
      </c>
      <c r="D1213" t="s">
        <v>16</v>
      </c>
      <c r="E1213" t="s">
        <v>17</v>
      </c>
      <c r="F1213">
        <v>18189</v>
      </c>
      <c r="G1213">
        <v>51</v>
      </c>
      <c r="H1213" t="s">
        <v>1190</v>
      </c>
      <c r="I1213">
        <v>57</v>
      </c>
      <c r="J1213">
        <v>113.29</v>
      </c>
      <c r="K1213">
        <v>83.92</v>
      </c>
      <c r="L1213">
        <v>2</v>
      </c>
      <c r="M1213" t="s">
        <v>19</v>
      </c>
      <c r="N1213">
        <v>-167.84</v>
      </c>
      <c r="O1213">
        <v>-2</v>
      </c>
    </row>
    <row r="1214" spans="1:15" x14ac:dyDescent="0.3">
      <c r="A1214">
        <v>1029020</v>
      </c>
      <c r="B1214" t="s">
        <v>1192</v>
      </c>
      <c r="C1214">
        <v>227</v>
      </c>
      <c r="D1214" t="s">
        <v>16</v>
      </c>
      <c r="E1214" t="s">
        <v>17</v>
      </c>
      <c r="F1214">
        <v>14351</v>
      </c>
      <c r="G1214">
        <v>51</v>
      </c>
      <c r="H1214" t="s">
        <v>1190</v>
      </c>
      <c r="I1214">
        <v>57</v>
      </c>
      <c r="J1214">
        <v>125.9</v>
      </c>
      <c r="K1214">
        <v>83.93</v>
      </c>
      <c r="L1214">
        <v>2</v>
      </c>
      <c r="M1214" t="s">
        <v>19</v>
      </c>
      <c r="N1214">
        <v>-167.86</v>
      </c>
      <c r="O1214">
        <v>-2</v>
      </c>
    </row>
    <row r="1215" spans="1:15" x14ac:dyDescent="0.3">
      <c r="A1215">
        <v>1029129</v>
      </c>
      <c r="B1215" t="s">
        <v>1193</v>
      </c>
      <c r="C1215">
        <v>227</v>
      </c>
      <c r="D1215" t="s">
        <v>16</v>
      </c>
      <c r="E1215" t="s">
        <v>17</v>
      </c>
      <c r="F1215">
        <v>18920</v>
      </c>
      <c r="G1215">
        <v>51</v>
      </c>
      <c r="H1215" t="s">
        <v>1190</v>
      </c>
      <c r="I1215">
        <v>57</v>
      </c>
      <c r="J1215">
        <v>100.7</v>
      </c>
      <c r="K1215">
        <v>83.93</v>
      </c>
      <c r="L1215">
        <v>2</v>
      </c>
      <c r="M1215" t="s">
        <v>19</v>
      </c>
      <c r="N1215">
        <v>-83.93</v>
      </c>
      <c r="O1215">
        <v>-1</v>
      </c>
    </row>
    <row r="1216" spans="1:15" x14ac:dyDescent="0.3">
      <c r="A1216">
        <v>1029131</v>
      </c>
      <c r="B1216" t="s">
        <v>1194</v>
      </c>
      <c r="C1216">
        <v>227</v>
      </c>
      <c r="D1216" t="s">
        <v>16</v>
      </c>
      <c r="E1216" t="s">
        <v>17</v>
      </c>
      <c r="F1216">
        <v>18920</v>
      </c>
      <c r="G1216">
        <v>51</v>
      </c>
      <c r="H1216" t="s">
        <v>1190</v>
      </c>
      <c r="I1216">
        <v>57</v>
      </c>
      <c r="J1216">
        <v>100.7</v>
      </c>
      <c r="K1216">
        <v>83.93</v>
      </c>
      <c r="L1216">
        <v>2</v>
      </c>
      <c r="M1216" t="s">
        <v>19</v>
      </c>
      <c r="N1216">
        <v>-839.3</v>
      </c>
      <c r="O1216">
        <v>-10</v>
      </c>
    </row>
    <row r="1217" spans="1:15" x14ac:dyDescent="0.3">
      <c r="A1217">
        <v>1029214</v>
      </c>
      <c r="B1217" t="s">
        <v>1196</v>
      </c>
      <c r="C1217">
        <v>227</v>
      </c>
      <c r="D1217" t="s">
        <v>16</v>
      </c>
      <c r="E1217" t="s">
        <v>17</v>
      </c>
      <c r="F1217">
        <v>18920</v>
      </c>
      <c r="G1217">
        <v>51</v>
      </c>
      <c r="H1217" t="s">
        <v>1190</v>
      </c>
      <c r="I1217">
        <v>57</v>
      </c>
      <c r="J1217">
        <v>100.72</v>
      </c>
      <c r="K1217">
        <v>83.93</v>
      </c>
      <c r="L1217">
        <v>2</v>
      </c>
      <c r="M1217" t="s">
        <v>19</v>
      </c>
      <c r="N1217">
        <v>-83.93</v>
      </c>
      <c r="O1217">
        <v>-1</v>
      </c>
    </row>
    <row r="1218" spans="1:15" x14ac:dyDescent="0.3">
      <c r="A1218">
        <v>1029268</v>
      </c>
      <c r="B1218" t="s">
        <v>1193</v>
      </c>
      <c r="C1218">
        <v>227</v>
      </c>
      <c r="D1218" t="s">
        <v>16</v>
      </c>
      <c r="E1218" t="s">
        <v>17</v>
      </c>
      <c r="F1218">
        <v>18920</v>
      </c>
      <c r="G1218">
        <v>4</v>
      </c>
      <c r="H1218" t="s">
        <v>1190</v>
      </c>
      <c r="I1218">
        <v>57</v>
      </c>
      <c r="J1218">
        <v>100.7</v>
      </c>
      <c r="K1218">
        <v>83.93</v>
      </c>
      <c r="L1218">
        <v>2</v>
      </c>
      <c r="M1218" t="s">
        <v>19</v>
      </c>
      <c r="N1218">
        <v>83.93</v>
      </c>
      <c r="O1218">
        <v>1</v>
      </c>
    </row>
    <row r="1219" spans="1:15" x14ac:dyDescent="0.3">
      <c r="A1219">
        <v>1029790</v>
      </c>
      <c r="B1219" t="s">
        <v>1197</v>
      </c>
      <c r="C1219">
        <v>227</v>
      </c>
      <c r="D1219" t="s">
        <v>16</v>
      </c>
      <c r="E1219" t="s">
        <v>17</v>
      </c>
      <c r="F1219">
        <v>16645</v>
      </c>
      <c r="G1219">
        <v>51</v>
      </c>
      <c r="H1219" t="s">
        <v>1198</v>
      </c>
      <c r="I1219">
        <v>107</v>
      </c>
      <c r="J1219">
        <v>125.9</v>
      </c>
      <c r="K1219">
        <v>83.93</v>
      </c>
      <c r="L1219">
        <v>2</v>
      </c>
      <c r="M1219" t="s">
        <v>19</v>
      </c>
      <c r="N1219">
        <v>-167.86</v>
      </c>
      <c r="O1219">
        <v>-2</v>
      </c>
    </row>
    <row r="1220" spans="1:15" x14ac:dyDescent="0.3">
      <c r="A1220">
        <v>1029812</v>
      </c>
      <c r="B1220" t="s">
        <v>1199</v>
      </c>
      <c r="C1220">
        <v>227</v>
      </c>
      <c r="D1220" t="s">
        <v>16</v>
      </c>
      <c r="E1220" t="s">
        <v>17</v>
      </c>
      <c r="F1220">
        <v>5065</v>
      </c>
      <c r="G1220">
        <v>51</v>
      </c>
      <c r="H1220" t="s">
        <v>1198</v>
      </c>
      <c r="I1220">
        <v>121</v>
      </c>
      <c r="J1220">
        <v>113.31</v>
      </c>
      <c r="K1220">
        <v>83.93</v>
      </c>
      <c r="L1220">
        <v>2</v>
      </c>
      <c r="M1220" t="s">
        <v>19</v>
      </c>
      <c r="N1220">
        <v>-167.86</v>
      </c>
      <c r="O1220">
        <v>-2</v>
      </c>
    </row>
    <row r="1221" spans="1:15" x14ac:dyDescent="0.3">
      <c r="A1221">
        <v>1029816</v>
      </c>
      <c r="B1221" t="s">
        <v>1200</v>
      </c>
      <c r="C1221">
        <v>227</v>
      </c>
      <c r="D1221" t="s">
        <v>16</v>
      </c>
      <c r="E1221" t="s">
        <v>17</v>
      </c>
      <c r="F1221">
        <v>5065</v>
      </c>
      <c r="G1221">
        <v>51</v>
      </c>
      <c r="H1221" t="s">
        <v>1198</v>
      </c>
      <c r="I1221">
        <v>90</v>
      </c>
      <c r="J1221">
        <v>113.31</v>
      </c>
      <c r="K1221">
        <v>83.93</v>
      </c>
      <c r="L1221">
        <v>2</v>
      </c>
      <c r="M1221" t="s">
        <v>19</v>
      </c>
      <c r="N1221">
        <v>-167.86</v>
      </c>
      <c r="O1221">
        <v>-2</v>
      </c>
    </row>
    <row r="1222" spans="1:15" x14ac:dyDescent="0.3">
      <c r="A1222">
        <v>1030092</v>
      </c>
      <c r="B1222" t="s">
        <v>1199</v>
      </c>
      <c r="C1222">
        <v>227</v>
      </c>
      <c r="D1222" t="s">
        <v>16</v>
      </c>
      <c r="E1222" t="s">
        <v>17</v>
      </c>
      <c r="F1222">
        <v>5065</v>
      </c>
      <c r="G1222">
        <v>4</v>
      </c>
      <c r="H1222" t="s">
        <v>1198</v>
      </c>
      <c r="I1222">
        <v>121</v>
      </c>
      <c r="J1222">
        <v>113.31</v>
      </c>
      <c r="K1222">
        <v>83.93</v>
      </c>
      <c r="L1222">
        <v>2</v>
      </c>
      <c r="M1222" t="s">
        <v>19</v>
      </c>
      <c r="N1222">
        <v>167.86</v>
      </c>
      <c r="O1222">
        <v>2</v>
      </c>
    </row>
    <row r="1223" spans="1:15" x14ac:dyDescent="0.3">
      <c r="A1223">
        <v>1030720</v>
      </c>
      <c r="B1223" t="s">
        <v>1203</v>
      </c>
      <c r="C1223">
        <v>227</v>
      </c>
      <c r="D1223" t="s">
        <v>16</v>
      </c>
      <c r="E1223" t="s">
        <v>17</v>
      </c>
      <c r="F1223">
        <v>4891</v>
      </c>
      <c r="G1223">
        <v>51</v>
      </c>
      <c r="H1223" t="s">
        <v>1204</v>
      </c>
      <c r="I1223">
        <v>90</v>
      </c>
      <c r="J1223">
        <v>100.72</v>
      </c>
      <c r="K1223">
        <v>83.93</v>
      </c>
      <c r="L1223">
        <v>2</v>
      </c>
      <c r="M1223" t="s">
        <v>19</v>
      </c>
      <c r="N1223">
        <v>-83.93</v>
      </c>
      <c r="O1223">
        <v>-1</v>
      </c>
    </row>
    <row r="1224" spans="1:15" x14ac:dyDescent="0.3">
      <c r="A1224">
        <v>1030984</v>
      </c>
      <c r="B1224" t="s">
        <v>1205</v>
      </c>
      <c r="C1224">
        <v>227</v>
      </c>
      <c r="D1224" t="s">
        <v>16</v>
      </c>
      <c r="E1224" t="s">
        <v>17</v>
      </c>
      <c r="F1224">
        <v>5065</v>
      </c>
      <c r="G1224">
        <v>51</v>
      </c>
      <c r="H1224" t="s">
        <v>1204</v>
      </c>
      <c r="I1224">
        <v>57</v>
      </c>
      <c r="J1224">
        <v>125.9</v>
      </c>
      <c r="K1224">
        <v>83.93</v>
      </c>
      <c r="L1224">
        <v>2</v>
      </c>
      <c r="M1224" t="s">
        <v>19</v>
      </c>
      <c r="N1224">
        <v>-167.86</v>
      </c>
      <c r="O1224">
        <v>-2</v>
      </c>
    </row>
    <row r="1225" spans="1:15" x14ac:dyDescent="0.3">
      <c r="A1225">
        <v>1030992</v>
      </c>
      <c r="B1225" t="s">
        <v>1206</v>
      </c>
      <c r="C1225">
        <v>227</v>
      </c>
      <c r="D1225" t="s">
        <v>16</v>
      </c>
      <c r="E1225" t="s">
        <v>17</v>
      </c>
      <c r="F1225">
        <v>16645</v>
      </c>
      <c r="G1225">
        <v>51</v>
      </c>
      <c r="H1225" t="s">
        <v>1204</v>
      </c>
      <c r="I1225">
        <v>57</v>
      </c>
      <c r="J1225">
        <v>125.9</v>
      </c>
      <c r="K1225">
        <v>83.93</v>
      </c>
      <c r="L1225">
        <v>2</v>
      </c>
      <c r="M1225" t="s">
        <v>19</v>
      </c>
      <c r="N1225">
        <v>-167.86</v>
      </c>
      <c r="O1225">
        <v>-2</v>
      </c>
    </row>
    <row r="1226" spans="1:15" x14ac:dyDescent="0.3">
      <c r="A1226">
        <v>1031302</v>
      </c>
      <c r="B1226" t="s">
        <v>1205</v>
      </c>
      <c r="C1226">
        <v>227</v>
      </c>
      <c r="D1226" t="s">
        <v>16</v>
      </c>
      <c r="E1226" t="s">
        <v>17</v>
      </c>
      <c r="F1226">
        <v>5065</v>
      </c>
      <c r="G1226">
        <v>4</v>
      </c>
      <c r="H1226" t="s">
        <v>1204</v>
      </c>
      <c r="I1226">
        <v>57</v>
      </c>
      <c r="J1226">
        <v>125.9</v>
      </c>
      <c r="K1226">
        <v>83.93</v>
      </c>
      <c r="L1226">
        <v>2</v>
      </c>
      <c r="M1226" t="s">
        <v>19</v>
      </c>
      <c r="N1226">
        <v>167.86</v>
      </c>
      <c r="O1226">
        <v>2</v>
      </c>
    </row>
    <row r="1227" spans="1:15" x14ac:dyDescent="0.3">
      <c r="A1227">
        <v>1031764</v>
      </c>
      <c r="B1227" t="s">
        <v>1208</v>
      </c>
      <c r="C1227">
        <v>227</v>
      </c>
      <c r="D1227" t="s">
        <v>16</v>
      </c>
      <c r="E1227" t="s">
        <v>17</v>
      </c>
      <c r="F1227">
        <v>20617</v>
      </c>
      <c r="G1227">
        <v>51</v>
      </c>
      <c r="H1227" t="s">
        <v>1209</v>
      </c>
      <c r="I1227">
        <v>90</v>
      </c>
      <c r="J1227">
        <v>125.9</v>
      </c>
      <c r="K1227">
        <v>83.93</v>
      </c>
      <c r="L1227">
        <v>2</v>
      </c>
      <c r="M1227" t="s">
        <v>19</v>
      </c>
      <c r="N1227">
        <v>-83.93</v>
      </c>
      <c r="O1227">
        <v>-1</v>
      </c>
    </row>
    <row r="1228" spans="1:15" x14ac:dyDescent="0.3">
      <c r="A1228">
        <v>1031840</v>
      </c>
      <c r="B1228" t="s">
        <v>1210</v>
      </c>
      <c r="C1228">
        <v>227</v>
      </c>
      <c r="D1228" t="s">
        <v>16</v>
      </c>
      <c r="E1228" t="s">
        <v>17</v>
      </c>
      <c r="F1228">
        <v>16122</v>
      </c>
      <c r="G1228">
        <v>51</v>
      </c>
      <c r="H1228" t="s">
        <v>1209</v>
      </c>
      <c r="I1228">
        <v>90</v>
      </c>
      <c r="J1228">
        <v>100.72</v>
      </c>
      <c r="K1228">
        <v>83.93</v>
      </c>
      <c r="L1228">
        <v>2</v>
      </c>
      <c r="M1228" t="s">
        <v>19</v>
      </c>
      <c r="N1228">
        <v>-167.86</v>
      </c>
      <c r="O1228">
        <v>-2</v>
      </c>
    </row>
    <row r="1229" spans="1:15" x14ac:dyDescent="0.3">
      <c r="A1229">
        <v>1031845</v>
      </c>
      <c r="B1229" t="s">
        <v>1211</v>
      </c>
      <c r="C1229">
        <v>227</v>
      </c>
      <c r="D1229" t="s">
        <v>16</v>
      </c>
      <c r="E1229" t="s">
        <v>17</v>
      </c>
      <c r="F1229">
        <v>16122</v>
      </c>
      <c r="G1229">
        <v>51</v>
      </c>
      <c r="H1229" t="s">
        <v>1209</v>
      </c>
      <c r="I1229">
        <v>90</v>
      </c>
      <c r="J1229">
        <v>100.72</v>
      </c>
      <c r="K1229">
        <v>83.93</v>
      </c>
      <c r="L1229">
        <v>2</v>
      </c>
      <c r="M1229" t="s">
        <v>19</v>
      </c>
      <c r="N1229">
        <v>-83.93</v>
      </c>
      <c r="O1229">
        <v>-1</v>
      </c>
    </row>
    <row r="1230" spans="1:15" x14ac:dyDescent="0.3">
      <c r="A1230">
        <v>1031899</v>
      </c>
      <c r="B1230" t="s">
        <v>1212</v>
      </c>
      <c r="C1230">
        <v>227</v>
      </c>
      <c r="D1230" t="s">
        <v>16</v>
      </c>
      <c r="E1230" t="s">
        <v>17</v>
      </c>
      <c r="F1230">
        <v>5065</v>
      </c>
      <c r="G1230">
        <v>51</v>
      </c>
      <c r="H1230" t="s">
        <v>1209</v>
      </c>
      <c r="I1230">
        <v>90</v>
      </c>
      <c r="J1230">
        <v>100.72</v>
      </c>
      <c r="K1230">
        <v>83.93</v>
      </c>
      <c r="L1230">
        <v>2</v>
      </c>
      <c r="M1230" t="s">
        <v>19</v>
      </c>
      <c r="N1230">
        <v>-167.86</v>
      </c>
      <c r="O1230">
        <v>-2</v>
      </c>
    </row>
    <row r="1231" spans="1:15" x14ac:dyDescent="0.3">
      <c r="A1231">
        <v>1032007</v>
      </c>
      <c r="B1231" t="s">
        <v>1213</v>
      </c>
      <c r="C1231">
        <v>227</v>
      </c>
      <c r="D1231" t="s">
        <v>16</v>
      </c>
      <c r="E1231" t="s">
        <v>17</v>
      </c>
      <c r="F1231">
        <v>4891</v>
      </c>
      <c r="G1231">
        <v>51</v>
      </c>
      <c r="H1231" t="s">
        <v>1214</v>
      </c>
      <c r="I1231">
        <v>90</v>
      </c>
      <c r="J1231">
        <v>100.72</v>
      </c>
      <c r="K1231">
        <v>83.93</v>
      </c>
      <c r="L1231">
        <v>2</v>
      </c>
      <c r="M1231" t="s">
        <v>19</v>
      </c>
      <c r="N1231">
        <v>-83.93</v>
      </c>
      <c r="O1231">
        <v>-1</v>
      </c>
    </row>
    <row r="1232" spans="1:15" x14ac:dyDescent="0.3">
      <c r="A1232">
        <v>1032147</v>
      </c>
      <c r="B1232" t="s">
        <v>1215</v>
      </c>
      <c r="C1232">
        <v>227</v>
      </c>
      <c r="D1232" t="s">
        <v>16</v>
      </c>
      <c r="E1232" t="s">
        <v>17</v>
      </c>
      <c r="F1232">
        <v>17509</v>
      </c>
      <c r="G1232">
        <v>51</v>
      </c>
      <c r="H1232" t="s">
        <v>1214</v>
      </c>
      <c r="I1232">
        <v>121</v>
      </c>
      <c r="J1232">
        <v>125.9</v>
      </c>
      <c r="K1232">
        <v>83.93</v>
      </c>
      <c r="L1232">
        <v>2</v>
      </c>
      <c r="M1232" t="s">
        <v>19</v>
      </c>
      <c r="N1232">
        <v>-83.93</v>
      </c>
      <c r="O1232">
        <v>-1</v>
      </c>
    </row>
    <row r="1233" spans="1:15" x14ac:dyDescent="0.3">
      <c r="A1233">
        <v>1032166</v>
      </c>
      <c r="B1233" t="s">
        <v>1216</v>
      </c>
      <c r="C1233">
        <v>227</v>
      </c>
      <c r="D1233" t="s">
        <v>16</v>
      </c>
      <c r="E1233" t="s">
        <v>17</v>
      </c>
      <c r="F1233">
        <v>18920</v>
      </c>
      <c r="G1233">
        <v>51</v>
      </c>
      <c r="H1233" t="s">
        <v>1214</v>
      </c>
      <c r="I1233">
        <v>121</v>
      </c>
      <c r="J1233">
        <v>100.72</v>
      </c>
      <c r="K1233">
        <v>83.93</v>
      </c>
      <c r="L1233">
        <v>2</v>
      </c>
      <c r="M1233" t="s">
        <v>19</v>
      </c>
      <c r="N1233">
        <v>-167.86</v>
      </c>
      <c r="O1233">
        <v>-2</v>
      </c>
    </row>
    <row r="1234" spans="1:15" x14ac:dyDescent="0.3">
      <c r="A1234">
        <v>1032397</v>
      </c>
      <c r="B1234" t="s">
        <v>1218</v>
      </c>
      <c r="C1234">
        <v>227</v>
      </c>
      <c r="D1234" t="s">
        <v>16</v>
      </c>
      <c r="E1234" t="s">
        <v>17</v>
      </c>
      <c r="F1234">
        <v>9362</v>
      </c>
      <c r="G1234">
        <v>51</v>
      </c>
      <c r="H1234" t="s">
        <v>1214</v>
      </c>
      <c r="I1234">
        <v>57</v>
      </c>
      <c r="J1234">
        <v>125.88</v>
      </c>
      <c r="K1234">
        <v>83.93</v>
      </c>
      <c r="L1234">
        <v>2</v>
      </c>
      <c r="M1234" t="s">
        <v>19</v>
      </c>
      <c r="N1234">
        <v>-167.86</v>
      </c>
      <c r="O1234">
        <v>-2</v>
      </c>
    </row>
    <row r="1235" spans="1:15" x14ac:dyDescent="0.3">
      <c r="A1235">
        <v>1032636</v>
      </c>
      <c r="B1235" t="s">
        <v>1221</v>
      </c>
      <c r="C1235">
        <v>227</v>
      </c>
      <c r="D1235" t="s">
        <v>16</v>
      </c>
      <c r="E1235" t="s">
        <v>17</v>
      </c>
      <c r="F1235">
        <v>0</v>
      </c>
      <c r="G1235">
        <v>51</v>
      </c>
      <c r="H1235" t="s">
        <v>1220</v>
      </c>
      <c r="I1235">
        <v>90</v>
      </c>
      <c r="J1235">
        <v>125.9</v>
      </c>
      <c r="K1235">
        <v>83.93</v>
      </c>
      <c r="L1235">
        <v>2</v>
      </c>
      <c r="M1235" t="s">
        <v>19</v>
      </c>
      <c r="N1235">
        <v>-83.93</v>
      </c>
      <c r="O1235">
        <v>-1</v>
      </c>
    </row>
    <row r="1236" spans="1:15" x14ac:dyDescent="0.3">
      <c r="A1236">
        <v>1035090</v>
      </c>
      <c r="B1236" t="s">
        <v>1224</v>
      </c>
      <c r="C1236">
        <v>227</v>
      </c>
      <c r="D1236" t="s">
        <v>16</v>
      </c>
      <c r="E1236" t="s">
        <v>17</v>
      </c>
      <c r="F1236">
        <v>19266</v>
      </c>
      <c r="G1236">
        <v>51</v>
      </c>
      <c r="H1236" t="s">
        <v>1220</v>
      </c>
      <c r="I1236">
        <v>121</v>
      </c>
      <c r="J1236">
        <v>100.7</v>
      </c>
      <c r="K1236">
        <v>83.92</v>
      </c>
      <c r="L1236">
        <v>2</v>
      </c>
      <c r="M1236" t="s">
        <v>19</v>
      </c>
      <c r="N1236">
        <v>-251.76</v>
      </c>
      <c r="O1236">
        <v>-3</v>
      </c>
    </row>
    <row r="1237" spans="1:15" x14ac:dyDescent="0.3">
      <c r="A1237">
        <v>1035098</v>
      </c>
      <c r="B1237" t="s">
        <v>1224</v>
      </c>
      <c r="C1237">
        <v>227</v>
      </c>
      <c r="D1237" t="s">
        <v>16</v>
      </c>
      <c r="E1237" t="s">
        <v>17</v>
      </c>
      <c r="F1237">
        <v>19266</v>
      </c>
      <c r="G1237">
        <v>4</v>
      </c>
      <c r="H1237" t="s">
        <v>1220</v>
      </c>
      <c r="I1237">
        <v>121</v>
      </c>
      <c r="J1237">
        <v>100.7</v>
      </c>
      <c r="K1237">
        <v>83.92</v>
      </c>
      <c r="L1237">
        <v>2</v>
      </c>
      <c r="M1237" t="s">
        <v>19</v>
      </c>
      <c r="N1237">
        <v>251.76</v>
      </c>
      <c r="O1237">
        <v>3</v>
      </c>
    </row>
    <row r="1238" spans="1:15" x14ac:dyDescent="0.3">
      <c r="A1238">
        <v>1035242</v>
      </c>
      <c r="B1238" t="s">
        <v>1225</v>
      </c>
      <c r="C1238">
        <v>227</v>
      </c>
      <c r="D1238" t="s">
        <v>16</v>
      </c>
      <c r="E1238" t="s">
        <v>17</v>
      </c>
      <c r="F1238">
        <v>9362</v>
      </c>
      <c r="G1238">
        <v>51</v>
      </c>
      <c r="H1238" t="s">
        <v>1226</v>
      </c>
      <c r="I1238">
        <v>90</v>
      </c>
      <c r="J1238">
        <v>100.7</v>
      </c>
      <c r="K1238">
        <v>83.92</v>
      </c>
      <c r="L1238">
        <v>2</v>
      </c>
      <c r="M1238" t="s">
        <v>19</v>
      </c>
      <c r="N1238">
        <v>-167.84</v>
      </c>
      <c r="O1238">
        <v>-2</v>
      </c>
    </row>
    <row r="1239" spans="1:15" x14ac:dyDescent="0.3">
      <c r="A1239">
        <v>1035718</v>
      </c>
      <c r="B1239" t="s">
        <v>1227</v>
      </c>
      <c r="C1239">
        <v>227</v>
      </c>
      <c r="D1239" t="s">
        <v>16</v>
      </c>
      <c r="E1239" t="s">
        <v>17</v>
      </c>
      <c r="F1239">
        <v>5065</v>
      </c>
      <c r="G1239">
        <v>51</v>
      </c>
      <c r="H1239" t="s">
        <v>1226</v>
      </c>
      <c r="I1239">
        <v>90</v>
      </c>
      <c r="J1239">
        <v>100.7</v>
      </c>
      <c r="K1239">
        <v>83.92</v>
      </c>
      <c r="L1239">
        <v>2</v>
      </c>
      <c r="M1239" t="s">
        <v>19</v>
      </c>
      <c r="N1239">
        <v>-83.92</v>
      </c>
      <c r="O1239">
        <v>-1</v>
      </c>
    </row>
    <row r="1240" spans="1:15" x14ac:dyDescent="0.3">
      <c r="A1240">
        <v>1035847</v>
      </c>
      <c r="B1240" t="s">
        <v>1230</v>
      </c>
      <c r="C1240">
        <v>227</v>
      </c>
      <c r="D1240" t="s">
        <v>16</v>
      </c>
      <c r="E1240" t="s">
        <v>17</v>
      </c>
      <c r="F1240">
        <v>20126</v>
      </c>
      <c r="G1240">
        <v>51</v>
      </c>
      <c r="H1240" t="s">
        <v>1226</v>
      </c>
      <c r="I1240">
        <v>57</v>
      </c>
      <c r="J1240">
        <v>125.88</v>
      </c>
      <c r="K1240">
        <v>83.92</v>
      </c>
      <c r="L1240">
        <v>2</v>
      </c>
      <c r="M1240" t="s">
        <v>19</v>
      </c>
      <c r="N1240">
        <v>-83.92</v>
      </c>
      <c r="O1240">
        <v>-1</v>
      </c>
    </row>
    <row r="1241" spans="1:15" x14ac:dyDescent="0.3">
      <c r="A1241">
        <v>1035915</v>
      </c>
      <c r="B1241" t="s">
        <v>1231</v>
      </c>
      <c r="C1241">
        <v>227</v>
      </c>
      <c r="D1241" t="s">
        <v>16</v>
      </c>
      <c r="E1241" t="s">
        <v>17</v>
      </c>
      <c r="F1241">
        <v>19266</v>
      </c>
      <c r="G1241">
        <v>51</v>
      </c>
      <c r="H1241" t="s">
        <v>1226</v>
      </c>
      <c r="I1241">
        <v>121</v>
      </c>
      <c r="J1241">
        <v>100.7</v>
      </c>
      <c r="K1241">
        <v>83.92</v>
      </c>
      <c r="L1241">
        <v>2</v>
      </c>
      <c r="M1241" t="s">
        <v>19</v>
      </c>
      <c r="N1241">
        <v>-251.76</v>
      </c>
      <c r="O1241">
        <v>-3</v>
      </c>
    </row>
    <row r="1242" spans="1:15" x14ac:dyDescent="0.3">
      <c r="A1242">
        <v>1036029</v>
      </c>
      <c r="B1242" t="s">
        <v>1233</v>
      </c>
      <c r="C1242">
        <v>227</v>
      </c>
      <c r="D1242" t="s">
        <v>16</v>
      </c>
      <c r="E1242" t="s">
        <v>17</v>
      </c>
      <c r="F1242">
        <v>18920</v>
      </c>
      <c r="G1242">
        <v>51</v>
      </c>
      <c r="H1242" t="s">
        <v>1234</v>
      </c>
      <c r="I1242">
        <v>90</v>
      </c>
      <c r="J1242">
        <v>100.7</v>
      </c>
      <c r="K1242">
        <v>83.92</v>
      </c>
      <c r="L1242">
        <v>2</v>
      </c>
      <c r="M1242" t="s">
        <v>19</v>
      </c>
      <c r="N1242">
        <v>-167.84</v>
      </c>
      <c r="O1242">
        <v>-2</v>
      </c>
    </row>
    <row r="1243" spans="1:15" x14ac:dyDescent="0.3">
      <c r="A1243">
        <v>1037290</v>
      </c>
      <c r="B1243" t="s">
        <v>1238</v>
      </c>
      <c r="C1243">
        <v>227</v>
      </c>
      <c r="D1243" t="s">
        <v>16</v>
      </c>
      <c r="E1243" t="s">
        <v>17</v>
      </c>
      <c r="F1243">
        <v>0</v>
      </c>
      <c r="G1243">
        <v>51</v>
      </c>
      <c r="H1243" t="s">
        <v>1236</v>
      </c>
      <c r="I1243">
        <v>57</v>
      </c>
      <c r="J1243">
        <v>100.7</v>
      </c>
      <c r="K1243">
        <v>83.92</v>
      </c>
      <c r="L1243">
        <v>2</v>
      </c>
      <c r="M1243" t="s">
        <v>19</v>
      </c>
      <c r="N1243">
        <v>-83.92</v>
      </c>
      <c r="O1243">
        <v>-1</v>
      </c>
    </row>
    <row r="1244" spans="1:15" x14ac:dyDescent="0.3">
      <c r="A1244">
        <v>1037296</v>
      </c>
      <c r="B1244" t="s">
        <v>1239</v>
      </c>
      <c r="C1244">
        <v>227</v>
      </c>
      <c r="D1244" t="s">
        <v>16</v>
      </c>
      <c r="E1244" t="s">
        <v>17</v>
      </c>
      <c r="F1244">
        <v>5065</v>
      </c>
      <c r="G1244">
        <v>51</v>
      </c>
      <c r="H1244" t="s">
        <v>1236</v>
      </c>
      <c r="I1244">
        <v>90</v>
      </c>
      <c r="J1244">
        <v>125.88</v>
      </c>
      <c r="K1244">
        <v>83.92</v>
      </c>
      <c r="L1244">
        <v>2</v>
      </c>
      <c r="M1244" t="s">
        <v>19</v>
      </c>
      <c r="N1244">
        <v>-83.92</v>
      </c>
      <c r="O1244">
        <v>-1</v>
      </c>
    </row>
    <row r="1245" spans="1:15" x14ac:dyDescent="0.3">
      <c r="A1245">
        <v>1037298</v>
      </c>
      <c r="B1245" t="s">
        <v>1240</v>
      </c>
      <c r="C1245">
        <v>227</v>
      </c>
      <c r="D1245" t="s">
        <v>16</v>
      </c>
      <c r="E1245" t="s">
        <v>17</v>
      </c>
      <c r="F1245">
        <v>20631</v>
      </c>
      <c r="G1245">
        <v>51</v>
      </c>
      <c r="H1245" t="s">
        <v>1236</v>
      </c>
      <c r="I1245">
        <v>90</v>
      </c>
      <c r="J1245">
        <v>125.88</v>
      </c>
      <c r="K1245">
        <v>83.92</v>
      </c>
      <c r="L1245">
        <v>2</v>
      </c>
      <c r="M1245" t="s">
        <v>19</v>
      </c>
      <c r="N1245">
        <v>-83.92</v>
      </c>
      <c r="O1245">
        <v>-1</v>
      </c>
    </row>
    <row r="1246" spans="1:15" x14ac:dyDescent="0.3">
      <c r="A1246">
        <v>1037428</v>
      </c>
      <c r="B1246" t="s">
        <v>1241</v>
      </c>
      <c r="C1246">
        <v>227</v>
      </c>
      <c r="D1246" t="s">
        <v>16</v>
      </c>
      <c r="E1246" t="s">
        <v>17</v>
      </c>
      <c r="F1246">
        <v>19686</v>
      </c>
      <c r="G1246">
        <v>51</v>
      </c>
      <c r="H1246" t="s">
        <v>1236</v>
      </c>
      <c r="I1246">
        <v>57</v>
      </c>
      <c r="J1246">
        <v>125.88</v>
      </c>
      <c r="K1246">
        <v>83.92</v>
      </c>
      <c r="L1246">
        <v>2</v>
      </c>
      <c r="M1246" t="s">
        <v>19</v>
      </c>
      <c r="N1246">
        <v>-83.92</v>
      </c>
      <c r="O1246">
        <v>-1</v>
      </c>
    </row>
    <row r="1247" spans="1:15" x14ac:dyDescent="0.3">
      <c r="A1247">
        <v>1037478</v>
      </c>
      <c r="B1247" t="s">
        <v>1239</v>
      </c>
      <c r="C1247">
        <v>227</v>
      </c>
      <c r="D1247" t="s">
        <v>16</v>
      </c>
      <c r="E1247" t="s">
        <v>17</v>
      </c>
      <c r="F1247">
        <v>5065</v>
      </c>
      <c r="G1247">
        <v>4</v>
      </c>
      <c r="H1247" t="s">
        <v>1236</v>
      </c>
      <c r="I1247">
        <v>90</v>
      </c>
      <c r="J1247">
        <v>125.88</v>
      </c>
      <c r="K1247">
        <v>83.92</v>
      </c>
      <c r="L1247">
        <v>2</v>
      </c>
      <c r="M1247" t="s">
        <v>19</v>
      </c>
      <c r="N1247">
        <v>83.92</v>
      </c>
      <c r="O1247">
        <v>1</v>
      </c>
    </row>
    <row r="1248" spans="1:15" x14ac:dyDescent="0.3">
      <c r="A1248">
        <v>1037842</v>
      </c>
      <c r="B1248" t="s">
        <v>1244</v>
      </c>
      <c r="C1248">
        <v>227</v>
      </c>
      <c r="D1248" t="s">
        <v>16</v>
      </c>
      <c r="E1248" t="s">
        <v>17</v>
      </c>
      <c r="F1248">
        <v>20543</v>
      </c>
      <c r="G1248">
        <v>51</v>
      </c>
      <c r="H1248" t="s">
        <v>1243</v>
      </c>
      <c r="I1248">
        <v>57</v>
      </c>
      <c r="J1248">
        <v>100.7</v>
      </c>
      <c r="K1248">
        <v>83.92</v>
      </c>
      <c r="L1248">
        <v>2</v>
      </c>
      <c r="M1248" t="s">
        <v>19</v>
      </c>
      <c r="N1248">
        <v>-251.76</v>
      </c>
      <c r="O1248">
        <v>-3</v>
      </c>
    </row>
    <row r="1249" spans="1:15" x14ac:dyDescent="0.3">
      <c r="A1249">
        <v>1037910</v>
      </c>
      <c r="B1249" t="s">
        <v>1245</v>
      </c>
      <c r="C1249">
        <v>227</v>
      </c>
      <c r="D1249" t="s">
        <v>16</v>
      </c>
      <c r="E1249" t="s">
        <v>17</v>
      </c>
      <c r="F1249">
        <v>5065</v>
      </c>
      <c r="G1249">
        <v>51</v>
      </c>
      <c r="H1249" t="s">
        <v>1243</v>
      </c>
      <c r="I1249">
        <v>90</v>
      </c>
      <c r="J1249">
        <v>125.88</v>
      </c>
      <c r="K1249">
        <v>83.92</v>
      </c>
      <c r="L1249">
        <v>2</v>
      </c>
      <c r="M1249" t="s">
        <v>19</v>
      </c>
      <c r="N1249">
        <v>-83.92</v>
      </c>
      <c r="O1249">
        <v>-1</v>
      </c>
    </row>
    <row r="1250" spans="1:15" x14ac:dyDescent="0.3">
      <c r="A1250">
        <v>1038651</v>
      </c>
      <c r="B1250" t="s">
        <v>1249</v>
      </c>
      <c r="C1250">
        <v>227</v>
      </c>
      <c r="D1250" t="s">
        <v>16</v>
      </c>
      <c r="E1250" t="s">
        <v>17</v>
      </c>
      <c r="F1250">
        <v>17471</v>
      </c>
      <c r="G1250">
        <v>51</v>
      </c>
      <c r="H1250" t="s">
        <v>1248</v>
      </c>
      <c r="I1250">
        <v>57</v>
      </c>
      <c r="J1250">
        <v>125.88</v>
      </c>
      <c r="K1250">
        <v>83.92</v>
      </c>
      <c r="L1250">
        <v>2</v>
      </c>
      <c r="M1250" t="s">
        <v>19</v>
      </c>
      <c r="N1250">
        <v>-83.92</v>
      </c>
      <c r="O1250">
        <v>-1</v>
      </c>
    </row>
    <row r="1251" spans="1:15" x14ac:dyDescent="0.3">
      <c r="A1251">
        <v>1038654</v>
      </c>
      <c r="B1251" t="s">
        <v>1249</v>
      </c>
      <c r="C1251">
        <v>227</v>
      </c>
      <c r="D1251" t="s">
        <v>16</v>
      </c>
      <c r="E1251" t="s">
        <v>17</v>
      </c>
      <c r="F1251">
        <v>17471</v>
      </c>
      <c r="G1251">
        <v>51</v>
      </c>
      <c r="H1251" t="s">
        <v>1248</v>
      </c>
      <c r="I1251">
        <v>57</v>
      </c>
      <c r="J1251">
        <v>125.88</v>
      </c>
      <c r="K1251">
        <v>83.92</v>
      </c>
      <c r="L1251">
        <v>2</v>
      </c>
      <c r="M1251" t="s">
        <v>19</v>
      </c>
      <c r="N1251">
        <v>-83.92</v>
      </c>
      <c r="O1251">
        <v>-1</v>
      </c>
    </row>
    <row r="1252" spans="1:15" x14ac:dyDescent="0.3">
      <c r="A1252">
        <v>1038914</v>
      </c>
      <c r="B1252" t="s">
        <v>1250</v>
      </c>
      <c r="C1252">
        <v>227</v>
      </c>
      <c r="D1252" t="s">
        <v>16</v>
      </c>
      <c r="E1252" t="s">
        <v>17</v>
      </c>
      <c r="F1252">
        <v>9362</v>
      </c>
      <c r="G1252">
        <v>51</v>
      </c>
      <c r="H1252" t="s">
        <v>1248</v>
      </c>
      <c r="I1252">
        <v>121</v>
      </c>
      <c r="J1252">
        <v>100.7</v>
      </c>
      <c r="K1252">
        <v>83.92</v>
      </c>
      <c r="L1252">
        <v>2</v>
      </c>
      <c r="M1252" t="s">
        <v>19</v>
      </c>
      <c r="N1252">
        <v>-1678.4</v>
      </c>
      <c r="O1252">
        <v>-20</v>
      </c>
    </row>
    <row r="1253" spans="1:15" x14ac:dyDescent="0.3">
      <c r="A1253">
        <v>1038997</v>
      </c>
      <c r="B1253" t="s">
        <v>1250</v>
      </c>
      <c r="C1253">
        <v>227</v>
      </c>
      <c r="D1253" t="s">
        <v>16</v>
      </c>
      <c r="E1253" t="s">
        <v>17</v>
      </c>
      <c r="F1253">
        <v>9362</v>
      </c>
      <c r="G1253">
        <v>4</v>
      </c>
      <c r="H1253" t="s">
        <v>1248</v>
      </c>
      <c r="I1253">
        <v>121</v>
      </c>
      <c r="J1253">
        <v>100.7</v>
      </c>
      <c r="K1253">
        <v>83.92</v>
      </c>
      <c r="L1253">
        <v>2</v>
      </c>
      <c r="M1253" t="s">
        <v>19</v>
      </c>
      <c r="N1253">
        <v>1678.4</v>
      </c>
      <c r="O1253">
        <v>20</v>
      </c>
    </row>
    <row r="1254" spans="1:15" x14ac:dyDescent="0.3">
      <c r="A1254">
        <v>1039426</v>
      </c>
      <c r="B1254" t="s">
        <v>1253</v>
      </c>
      <c r="C1254">
        <v>227</v>
      </c>
      <c r="D1254" t="s">
        <v>16</v>
      </c>
      <c r="E1254" t="s">
        <v>17</v>
      </c>
      <c r="F1254">
        <v>20168</v>
      </c>
      <c r="G1254">
        <v>51</v>
      </c>
      <c r="H1254" t="s">
        <v>1248</v>
      </c>
      <c r="I1254">
        <v>57</v>
      </c>
      <c r="J1254">
        <v>100.7</v>
      </c>
      <c r="K1254">
        <v>83.92</v>
      </c>
      <c r="L1254">
        <v>2</v>
      </c>
      <c r="M1254" t="s">
        <v>19</v>
      </c>
      <c r="N1254">
        <v>-167.84</v>
      </c>
      <c r="O1254">
        <v>-2</v>
      </c>
    </row>
    <row r="1255" spans="1:15" x14ac:dyDescent="0.3">
      <c r="A1255">
        <v>1039839</v>
      </c>
      <c r="B1255" t="s">
        <v>1254</v>
      </c>
      <c r="C1255">
        <v>227</v>
      </c>
      <c r="D1255" t="s">
        <v>16</v>
      </c>
      <c r="E1255" t="s">
        <v>17</v>
      </c>
      <c r="F1255">
        <v>20126</v>
      </c>
      <c r="G1255">
        <v>51</v>
      </c>
      <c r="H1255" t="s">
        <v>1248</v>
      </c>
      <c r="I1255">
        <v>57</v>
      </c>
      <c r="J1255">
        <v>125.88</v>
      </c>
      <c r="K1255">
        <v>83.92</v>
      </c>
      <c r="L1255">
        <v>2</v>
      </c>
      <c r="M1255" t="s">
        <v>19</v>
      </c>
      <c r="N1255">
        <v>-167.84</v>
      </c>
      <c r="O1255">
        <v>-2</v>
      </c>
    </row>
    <row r="1256" spans="1:15" x14ac:dyDescent="0.3">
      <c r="A1256">
        <v>1039842</v>
      </c>
      <c r="B1256" t="s">
        <v>1255</v>
      </c>
      <c r="C1256">
        <v>227</v>
      </c>
      <c r="D1256" t="s">
        <v>16</v>
      </c>
      <c r="E1256" t="s">
        <v>17</v>
      </c>
      <c r="F1256">
        <v>20126</v>
      </c>
      <c r="G1256">
        <v>51</v>
      </c>
      <c r="H1256" t="s">
        <v>1248</v>
      </c>
      <c r="I1256">
        <v>57</v>
      </c>
      <c r="J1256">
        <v>125.88</v>
      </c>
      <c r="K1256">
        <v>83.92</v>
      </c>
      <c r="L1256">
        <v>2</v>
      </c>
      <c r="M1256" t="s">
        <v>19</v>
      </c>
      <c r="N1256">
        <v>-167.84</v>
      </c>
      <c r="O1256">
        <v>-2</v>
      </c>
    </row>
    <row r="1257" spans="1:15" x14ac:dyDescent="0.3">
      <c r="A1257">
        <v>1039895</v>
      </c>
      <c r="B1257" t="s">
        <v>1256</v>
      </c>
      <c r="C1257">
        <v>227</v>
      </c>
      <c r="D1257" t="s">
        <v>16</v>
      </c>
      <c r="E1257" t="s">
        <v>17</v>
      </c>
      <c r="F1257">
        <v>5065</v>
      </c>
      <c r="G1257">
        <v>51</v>
      </c>
      <c r="H1257" t="s">
        <v>1248</v>
      </c>
      <c r="I1257">
        <v>57</v>
      </c>
      <c r="J1257">
        <v>125.88</v>
      </c>
      <c r="K1257">
        <v>83.92</v>
      </c>
      <c r="L1257">
        <v>2</v>
      </c>
      <c r="M1257" t="s">
        <v>19</v>
      </c>
      <c r="N1257">
        <v>-167.84</v>
      </c>
      <c r="O1257">
        <v>-2</v>
      </c>
    </row>
    <row r="1258" spans="1:15" x14ac:dyDescent="0.3">
      <c r="A1258">
        <v>1040350</v>
      </c>
      <c r="B1258" t="s">
        <v>1257</v>
      </c>
      <c r="C1258">
        <v>227</v>
      </c>
      <c r="D1258" t="s">
        <v>16</v>
      </c>
      <c r="E1258" t="s">
        <v>17</v>
      </c>
      <c r="F1258">
        <v>20637</v>
      </c>
      <c r="G1258">
        <v>51</v>
      </c>
      <c r="H1258" t="s">
        <v>1258</v>
      </c>
      <c r="I1258">
        <v>121</v>
      </c>
      <c r="J1258">
        <v>125.88</v>
      </c>
      <c r="K1258">
        <v>83.92</v>
      </c>
      <c r="L1258">
        <v>2</v>
      </c>
      <c r="M1258" t="s">
        <v>19</v>
      </c>
      <c r="N1258">
        <v>-83.92</v>
      </c>
      <c r="O1258">
        <v>-1</v>
      </c>
    </row>
    <row r="1259" spans="1:15" x14ac:dyDescent="0.3">
      <c r="A1259">
        <v>1040504</v>
      </c>
      <c r="B1259" t="s">
        <v>1260</v>
      </c>
      <c r="C1259">
        <v>227</v>
      </c>
      <c r="D1259" t="s">
        <v>16</v>
      </c>
      <c r="E1259" t="s">
        <v>17</v>
      </c>
      <c r="F1259">
        <v>5065</v>
      </c>
      <c r="G1259">
        <v>51</v>
      </c>
      <c r="H1259" t="s">
        <v>1258</v>
      </c>
      <c r="I1259">
        <v>90</v>
      </c>
      <c r="J1259">
        <v>125.88</v>
      </c>
      <c r="K1259">
        <v>83.92</v>
      </c>
      <c r="L1259">
        <v>2</v>
      </c>
      <c r="M1259" t="s">
        <v>19</v>
      </c>
      <c r="N1259">
        <v>-83.92</v>
      </c>
      <c r="O1259">
        <v>-1</v>
      </c>
    </row>
    <row r="1260" spans="1:15" x14ac:dyDescent="0.3">
      <c r="A1260">
        <v>1040935</v>
      </c>
      <c r="B1260" t="s">
        <v>1261</v>
      </c>
      <c r="C1260">
        <v>227</v>
      </c>
      <c r="D1260" t="s">
        <v>16</v>
      </c>
      <c r="E1260" t="s">
        <v>17</v>
      </c>
      <c r="F1260">
        <v>5065</v>
      </c>
      <c r="G1260">
        <v>51</v>
      </c>
      <c r="H1260" t="s">
        <v>1258</v>
      </c>
      <c r="I1260">
        <v>121</v>
      </c>
      <c r="J1260">
        <v>125.88</v>
      </c>
      <c r="K1260">
        <v>83.92</v>
      </c>
      <c r="L1260">
        <v>2</v>
      </c>
      <c r="M1260" t="s">
        <v>19</v>
      </c>
      <c r="N1260">
        <v>-83.92</v>
      </c>
      <c r="O1260">
        <v>-1</v>
      </c>
    </row>
    <row r="1261" spans="1:15" x14ac:dyDescent="0.3">
      <c r="A1261">
        <v>1040970</v>
      </c>
      <c r="B1261" t="s">
        <v>1262</v>
      </c>
      <c r="C1261">
        <v>227</v>
      </c>
      <c r="D1261" t="s">
        <v>16</v>
      </c>
      <c r="E1261" t="s">
        <v>17</v>
      </c>
      <c r="F1261">
        <v>16230</v>
      </c>
      <c r="G1261">
        <v>51</v>
      </c>
      <c r="H1261" t="s">
        <v>1258</v>
      </c>
      <c r="I1261">
        <v>107</v>
      </c>
      <c r="J1261">
        <v>125.88</v>
      </c>
      <c r="K1261">
        <v>83.92</v>
      </c>
      <c r="L1261">
        <v>2</v>
      </c>
      <c r="M1261" t="s">
        <v>19</v>
      </c>
      <c r="N1261">
        <v>-167.84</v>
      </c>
      <c r="O1261">
        <v>-2</v>
      </c>
    </row>
    <row r="1262" spans="1:15" x14ac:dyDescent="0.3">
      <c r="A1262">
        <v>1040978</v>
      </c>
      <c r="B1262" t="s">
        <v>1263</v>
      </c>
      <c r="C1262">
        <v>227</v>
      </c>
      <c r="D1262" t="s">
        <v>16</v>
      </c>
      <c r="E1262" t="s">
        <v>17</v>
      </c>
      <c r="F1262">
        <v>18468</v>
      </c>
      <c r="G1262">
        <v>51</v>
      </c>
      <c r="H1262" t="s">
        <v>1258</v>
      </c>
      <c r="I1262">
        <v>90</v>
      </c>
      <c r="J1262">
        <v>125.88</v>
      </c>
      <c r="K1262">
        <v>83.92</v>
      </c>
      <c r="L1262">
        <v>2</v>
      </c>
      <c r="M1262" t="s">
        <v>19</v>
      </c>
      <c r="N1262">
        <v>-83.92</v>
      </c>
      <c r="O1262">
        <v>-1</v>
      </c>
    </row>
    <row r="1263" spans="1:15" x14ac:dyDescent="0.3">
      <c r="A1263">
        <v>1041070</v>
      </c>
      <c r="B1263" t="s">
        <v>1264</v>
      </c>
      <c r="C1263">
        <v>227</v>
      </c>
      <c r="D1263" t="s">
        <v>16</v>
      </c>
      <c r="E1263" t="s">
        <v>17</v>
      </c>
      <c r="F1263">
        <v>18920</v>
      </c>
      <c r="G1263">
        <v>51</v>
      </c>
      <c r="H1263" t="s">
        <v>1265</v>
      </c>
      <c r="I1263">
        <v>57</v>
      </c>
      <c r="J1263">
        <v>100.7</v>
      </c>
      <c r="K1263">
        <v>83.92</v>
      </c>
      <c r="L1263">
        <v>2</v>
      </c>
      <c r="M1263" t="s">
        <v>19</v>
      </c>
      <c r="N1263">
        <v>-419.6</v>
      </c>
      <c r="O1263">
        <v>-5</v>
      </c>
    </row>
    <row r="1264" spans="1:15" x14ac:dyDescent="0.3">
      <c r="A1264">
        <v>1041292</v>
      </c>
      <c r="B1264" t="s">
        <v>1266</v>
      </c>
      <c r="C1264">
        <v>227</v>
      </c>
      <c r="D1264" t="s">
        <v>16</v>
      </c>
      <c r="E1264" t="s">
        <v>17</v>
      </c>
      <c r="F1264">
        <v>20168</v>
      </c>
      <c r="G1264">
        <v>51</v>
      </c>
      <c r="H1264" t="s">
        <v>1265</v>
      </c>
      <c r="I1264">
        <v>90</v>
      </c>
      <c r="J1264">
        <v>100.7</v>
      </c>
      <c r="K1264">
        <v>83.92</v>
      </c>
      <c r="L1264">
        <v>2</v>
      </c>
      <c r="M1264" t="s">
        <v>19</v>
      </c>
      <c r="N1264">
        <v>-167.84</v>
      </c>
      <c r="O1264">
        <v>-2</v>
      </c>
    </row>
    <row r="1265" spans="1:15" x14ac:dyDescent="0.3">
      <c r="A1265">
        <v>1042271</v>
      </c>
      <c r="B1265" t="s">
        <v>1269</v>
      </c>
      <c r="C1265">
        <v>227</v>
      </c>
      <c r="D1265" t="s">
        <v>16</v>
      </c>
      <c r="E1265" t="s">
        <v>17</v>
      </c>
      <c r="F1265">
        <v>0</v>
      </c>
      <c r="G1265">
        <v>51</v>
      </c>
      <c r="H1265" t="s">
        <v>1268</v>
      </c>
      <c r="I1265">
        <v>107</v>
      </c>
      <c r="J1265">
        <v>125.88</v>
      </c>
      <c r="K1265">
        <v>83.92</v>
      </c>
      <c r="L1265">
        <v>2</v>
      </c>
      <c r="M1265" t="s">
        <v>19</v>
      </c>
      <c r="N1265">
        <v>-83.92</v>
      </c>
      <c r="O1265">
        <v>-1</v>
      </c>
    </row>
    <row r="1266" spans="1:15" x14ac:dyDescent="0.3">
      <c r="A1266">
        <v>1042555</v>
      </c>
      <c r="B1266" t="s">
        <v>1270</v>
      </c>
      <c r="C1266">
        <v>227</v>
      </c>
      <c r="D1266" t="s">
        <v>16</v>
      </c>
      <c r="E1266" t="s">
        <v>17</v>
      </c>
      <c r="F1266">
        <v>5065</v>
      </c>
      <c r="G1266">
        <v>51</v>
      </c>
      <c r="H1266" t="s">
        <v>1268</v>
      </c>
      <c r="I1266">
        <v>57</v>
      </c>
      <c r="J1266">
        <v>125.88</v>
      </c>
      <c r="K1266">
        <v>83.92</v>
      </c>
      <c r="L1266">
        <v>2</v>
      </c>
      <c r="M1266" t="s">
        <v>19</v>
      </c>
      <c r="N1266">
        <v>-83.92</v>
      </c>
      <c r="O1266">
        <v>-1</v>
      </c>
    </row>
    <row r="1267" spans="1:15" x14ac:dyDescent="0.3">
      <c r="A1267">
        <v>1043071</v>
      </c>
      <c r="B1267" t="s">
        <v>1271</v>
      </c>
      <c r="C1267">
        <v>227</v>
      </c>
      <c r="D1267" t="s">
        <v>16</v>
      </c>
      <c r="E1267" t="s">
        <v>17</v>
      </c>
      <c r="F1267">
        <v>0</v>
      </c>
      <c r="G1267">
        <v>51</v>
      </c>
      <c r="H1267" t="s">
        <v>1272</v>
      </c>
      <c r="I1267">
        <v>107</v>
      </c>
      <c r="J1267">
        <v>113.29</v>
      </c>
      <c r="K1267">
        <v>83.92</v>
      </c>
      <c r="L1267">
        <v>2</v>
      </c>
      <c r="M1267" t="s">
        <v>19</v>
      </c>
      <c r="N1267">
        <v>-251.76</v>
      </c>
      <c r="O1267">
        <v>-3</v>
      </c>
    </row>
    <row r="1268" spans="1:15" x14ac:dyDescent="0.3">
      <c r="A1268">
        <v>1043390</v>
      </c>
      <c r="B1268" t="s">
        <v>1273</v>
      </c>
      <c r="C1268">
        <v>227</v>
      </c>
      <c r="D1268" t="s">
        <v>16</v>
      </c>
      <c r="E1268" t="s">
        <v>17</v>
      </c>
      <c r="F1268">
        <v>17471</v>
      </c>
      <c r="G1268">
        <v>51</v>
      </c>
      <c r="H1268" t="s">
        <v>1274</v>
      </c>
      <c r="I1268">
        <v>90</v>
      </c>
      <c r="J1268">
        <v>125.88</v>
      </c>
      <c r="K1268">
        <v>83.92</v>
      </c>
      <c r="L1268">
        <v>2</v>
      </c>
      <c r="M1268" t="s">
        <v>19</v>
      </c>
      <c r="N1268">
        <v>-83.92</v>
      </c>
      <c r="O1268">
        <v>-1</v>
      </c>
    </row>
    <row r="1269" spans="1:15" x14ac:dyDescent="0.3">
      <c r="A1269">
        <v>1043575</v>
      </c>
      <c r="B1269" t="s">
        <v>1275</v>
      </c>
      <c r="C1269">
        <v>227</v>
      </c>
      <c r="D1269" t="s">
        <v>16</v>
      </c>
      <c r="E1269" t="s">
        <v>17</v>
      </c>
      <c r="F1269">
        <v>18920</v>
      </c>
      <c r="G1269">
        <v>51</v>
      </c>
      <c r="H1269" t="s">
        <v>1274</v>
      </c>
      <c r="I1269">
        <v>57</v>
      </c>
      <c r="J1269">
        <v>100.7</v>
      </c>
      <c r="K1269">
        <v>83.92</v>
      </c>
      <c r="L1269">
        <v>2</v>
      </c>
      <c r="M1269" t="s">
        <v>19</v>
      </c>
      <c r="N1269">
        <v>-167.84</v>
      </c>
      <c r="O1269">
        <v>-2</v>
      </c>
    </row>
    <row r="1270" spans="1:15" x14ac:dyDescent="0.3">
      <c r="A1270">
        <v>1044442</v>
      </c>
      <c r="B1270" t="s">
        <v>1276</v>
      </c>
      <c r="C1270">
        <v>227</v>
      </c>
      <c r="D1270" t="s">
        <v>16</v>
      </c>
      <c r="E1270" t="s">
        <v>17</v>
      </c>
      <c r="F1270">
        <v>16122</v>
      </c>
      <c r="G1270">
        <v>51</v>
      </c>
      <c r="H1270" t="s">
        <v>1277</v>
      </c>
      <c r="I1270">
        <v>57</v>
      </c>
      <c r="J1270">
        <v>100.7</v>
      </c>
      <c r="K1270">
        <v>83.92</v>
      </c>
      <c r="L1270">
        <v>2</v>
      </c>
      <c r="M1270" t="s">
        <v>19</v>
      </c>
      <c r="N1270">
        <v>-83.92</v>
      </c>
      <c r="O1270">
        <v>-1</v>
      </c>
    </row>
    <row r="1271" spans="1:15" x14ac:dyDescent="0.3">
      <c r="A1271">
        <v>1044805</v>
      </c>
      <c r="B1271" t="s">
        <v>1279</v>
      </c>
      <c r="C1271">
        <v>227</v>
      </c>
      <c r="D1271" t="s">
        <v>16</v>
      </c>
      <c r="E1271" t="s">
        <v>17</v>
      </c>
      <c r="F1271">
        <v>8958</v>
      </c>
      <c r="G1271">
        <v>51</v>
      </c>
      <c r="H1271" t="s">
        <v>1277</v>
      </c>
      <c r="I1271">
        <v>90</v>
      </c>
      <c r="J1271">
        <v>100.7</v>
      </c>
      <c r="K1271">
        <v>83.92</v>
      </c>
      <c r="L1271">
        <v>2</v>
      </c>
      <c r="M1271" t="s">
        <v>19</v>
      </c>
      <c r="N1271">
        <v>-83.92</v>
      </c>
      <c r="O1271">
        <v>-1</v>
      </c>
    </row>
    <row r="1272" spans="1:15" x14ac:dyDescent="0.3">
      <c r="A1272">
        <v>1045433</v>
      </c>
      <c r="B1272" t="s">
        <v>1281</v>
      </c>
      <c r="C1272">
        <v>227</v>
      </c>
      <c r="D1272" t="s">
        <v>16</v>
      </c>
      <c r="E1272" t="s">
        <v>17</v>
      </c>
      <c r="F1272">
        <v>17901</v>
      </c>
      <c r="G1272">
        <v>51</v>
      </c>
      <c r="H1272" t="s">
        <v>1280</v>
      </c>
      <c r="I1272">
        <v>90</v>
      </c>
      <c r="J1272">
        <v>113.29</v>
      </c>
      <c r="K1272">
        <v>83.92</v>
      </c>
      <c r="L1272">
        <v>2</v>
      </c>
      <c r="M1272" t="s">
        <v>19</v>
      </c>
      <c r="N1272">
        <v>-83.92</v>
      </c>
      <c r="O1272">
        <v>-1</v>
      </c>
    </row>
    <row r="1273" spans="1:15" x14ac:dyDescent="0.3">
      <c r="A1273">
        <v>1045447</v>
      </c>
      <c r="B1273" t="s">
        <v>1282</v>
      </c>
      <c r="C1273">
        <v>227</v>
      </c>
      <c r="D1273" t="s">
        <v>16</v>
      </c>
      <c r="E1273" t="s">
        <v>17</v>
      </c>
      <c r="F1273">
        <v>20302</v>
      </c>
      <c r="G1273">
        <v>51</v>
      </c>
      <c r="H1273" t="s">
        <v>1280</v>
      </c>
      <c r="I1273">
        <v>107</v>
      </c>
      <c r="J1273">
        <v>113.29</v>
      </c>
      <c r="K1273">
        <v>83.92</v>
      </c>
      <c r="L1273">
        <v>2</v>
      </c>
      <c r="M1273" t="s">
        <v>19</v>
      </c>
      <c r="N1273">
        <v>-83.92</v>
      </c>
      <c r="O1273">
        <v>-1</v>
      </c>
    </row>
    <row r="1274" spans="1:15" x14ac:dyDescent="0.3">
      <c r="A1274">
        <v>1045639</v>
      </c>
      <c r="B1274" t="s">
        <v>1284</v>
      </c>
      <c r="C1274">
        <v>227</v>
      </c>
      <c r="D1274" t="s">
        <v>16</v>
      </c>
      <c r="E1274" t="s">
        <v>17</v>
      </c>
      <c r="F1274">
        <v>5065</v>
      </c>
      <c r="G1274">
        <v>51</v>
      </c>
      <c r="H1274" t="s">
        <v>1280</v>
      </c>
      <c r="I1274">
        <v>90</v>
      </c>
      <c r="J1274">
        <v>125.88</v>
      </c>
      <c r="K1274">
        <v>83.92</v>
      </c>
      <c r="L1274">
        <v>2</v>
      </c>
      <c r="M1274" t="s">
        <v>19</v>
      </c>
      <c r="N1274">
        <v>-83.92</v>
      </c>
      <c r="O1274">
        <v>-1</v>
      </c>
    </row>
    <row r="1275" spans="1:15" x14ac:dyDescent="0.3">
      <c r="A1275">
        <v>1045644</v>
      </c>
      <c r="B1275" t="s">
        <v>1285</v>
      </c>
      <c r="C1275">
        <v>227</v>
      </c>
      <c r="D1275" t="s">
        <v>16</v>
      </c>
      <c r="E1275" t="s">
        <v>17</v>
      </c>
      <c r="F1275">
        <v>0</v>
      </c>
      <c r="G1275">
        <v>51</v>
      </c>
      <c r="H1275" t="s">
        <v>1280</v>
      </c>
      <c r="I1275">
        <v>90</v>
      </c>
      <c r="J1275">
        <v>125.88</v>
      </c>
      <c r="K1275">
        <v>83.92</v>
      </c>
      <c r="L1275">
        <v>2</v>
      </c>
      <c r="M1275" t="s">
        <v>19</v>
      </c>
      <c r="N1275">
        <v>-83.92</v>
      </c>
      <c r="O1275">
        <v>-1</v>
      </c>
    </row>
    <row r="1276" spans="1:15" x14ac:dyDescent="0.3">
      <c r="A1276">
        <v>1045830</v>
      </c>
      <c r="B1276" t="s">
        <v>1284</v>
      </c>
      <c r="C1276">
        <v>227</v>
      </c>
      <c r="D1276" t="s">
        <v>16</v>
      </c>
      <c r="E1276" t="s">
        <v>17</v>
      </c>
      <c r="F1276">
        <v>5065</v>
      </c>
      <c r="G1276">
        <v>4</v>
      </c>
      <c r="H1276" t="s">
        <v>1280</v>
      </c>
      <c r="I1276">
        <v>90</v>
      </c>
      <c r="J1276">
        <v>125.88</v>
      </c>
      <c r="K1276">
        <v>83.92</v>
      </c>
      <c r="L1276">
        <v>2</v>
      </c>
      <c r="M1276" t="s">
        <v>19</v>
      </c>
      <c r="N1276">
        <v>83.92</v>
      </c>
      <c r="O1276">
        <v>1</v>
      </c>
    </row>
    <row r="1277" spans="1:15" x14ac:dyDescent="0.3">
      <c r="A1277">
        <v>1045875</v>
      </c>
      <c r="B1277" t="s">
        <v>1288</v>
      </c>
      <c r="C1277">
        <v>227</v>
      </c>
      <c r="D1277" t="s">
        <v>16</v>
      </c>
      <c r="E1277" t="s">
        <v>17</v>
      </c>
      <c r="F1277">
        <v>18068</v>
      </c>
      <c r="G1277">
        <v>51</v>
      </c>
      <c r="H1277" t="s">
        <v>1280</v>
      </c>
      <c r="I1277">
        <v>57</v>
      </c>
      <c r="J1277">
        <v>125.88</v>
      </c>
      <c r="K1277">
        <v>83.92</v>
      </c>
      <c r="L1277">
        <v>2</v>
      </c>
      <c r="M1277" t="s">
        <v>19</v>
      </c>
      <c r="N1277">
        <v>-83.92</v>
      </c>
      <c r="O1277">
        <v>-1</v>
      </c>
    </row>
    <row r="1278" spans="1:15" x14ac:dyDescent="0.3">
      <c r="A1278">
        <v>1046108</v>
      </c>
      <c r="B1278" t="s">
        <v>1292</v>
      </c>
      <c r="C1278">
        <v>227</v>
      </c>
      <c r="D1278" t="s">
        <v>16</v>
      </c>
      <c r="E1278" t="s">
        <v>17</v>
      </c>
      <c r="F1278">
        <v>20657</v>
      </c>
      <c r="G1278">
        <v>51</v>
      </c>
      <c r="H1278" t="s">
        <v>1290</v>
      </c>
      <c r="I1278">
        <v>107</v>
      </c>
      <c r="J1278">
        <v>113.29</v>
      </c>
      <c r="K1278">
        <v>83.92</v>
      </c>
      <c r="L1278">
        <v>2</v>
      </c>
      <c r="M1278" t="s">
        <v>19</v>
      </c>
      <c r="N1278">
        <v>-503.52</v>
      </c>
      <c r="O1278">
        <v>-6</v>
      </c>
    </row>
    <row r="1279" spans="1:15" x14ac:dyDescent="0.3">
      <c r="A1279">
        <v>1046218</v>
      </c>
      <c r="B1279" t="s">
        <v>1293</v>
      </c>
      <c r="C1279">
        <v>227</v>
      </c>
      <c r="D1279" t="s">
        <v>16</v>
      </c>
      <c r="E1279" t="s">
        <v>17</v>
      </c>
      <c r="F1279">
        <v>5065</v>
      </c>
      <c r="G1279">
        <v>51</v>
      </c>
      <c r="H1279" t="s">
        <v>1290</v>
      </c>
      <c r="I1279">
        <v>107</v>
      </c>
      <c r="J1279">
        <v>125.88</v>
      </c>
      <c r="K1279">
        <v>83.92</v>
      </c>
      <c r="L1279">
        <v>2</v>
      </c>
      <c r="M1279" t="s">
        <v>19</v>
      </c>
      <c r="N1279">
        <v>-167.84</v>
      </c>
      <c r="O1279">
        <v>-2</v>
      </c>
    </row>
    <row r="1280" spans="1:15" x14ac:dyDescent="0.3">
      <c r="A1280">
        <v>1046224</v>
      </c>
      <c r="B1280" t="s">
        <v>1294</v>
      </c>
      <c r="C1280">
        <v>227</v>
      </c>
      <c r="D1280" t="s">
        <v>16</v>
      </c>
      <c r="E1280" t="s">
        <v>17</v>
      </c>
      <c r="F1280">
        <v>0</v>
      </c>
      <c r="G1280">
        <v>51</v>
      </c>
      <c r="H1280" t="s">
        <v>1290</v>
      </c>
      <c r="I1280">
        <v>57</v>
      </c>
      <c r="J1280">
        <v>125.88</v>
      </c>
      <c r="K1280">
        <v>83.92</v>
      </c>
      <c r="L1280">
        <v>2</v>
      </c>
      <c r="M1280" t="s">
        <v>19</v>
      </c>
      <c r="N1280">
        <v>-83.92</v>
      </c>
      <c r="O1280">
        <v>-1</v>
      </c>
    </row>
    <row r="1281" spans="1:15" x14ac:dyDescent="0.3">
      <c r="A1281">
        <v>1046357</v>
      </c>
      <c r="B1281" t="s">
        <v>1295</v>
      </c>
      <c r="C1281">
        <v>227</v>
      </c>
      <c r="D1281" t="s">
        <v>16</v>
      </c>
      <c r="E1281" t="s">
        <v>17</v>
      </c>
      <c r="F1281">
        <v>0</v>
      </c>
      <c r="G1281">
        <v>51</v>
      </c>
      <c r="H1281" t="s">
        <v>1290</v>
      </c>
      <c r="I1281">
        <v>57</v>
      </c>
      <c r="J1281">
        <v>125.88</v>
      </c>
      <c r="K1281">
        <v>83.92</v>
      </c>
      <c r="L1281">
        <v>2</v>
      </c>
      <c r="M1281" t="s">
        <v>19</v>
      </c>
      <c r="N1281">
        <v>-83.92</v>
      </c>
      <c r="O1281">
        <v>-1</v>
      </c>
    </row>
    <row r="1282" spans="1:15" x14ac:dyDescent="0.3">
      <c r="A1282">
        <v>1046373</v>
      </c>
      <c r="B1282" t="s">
        <v>1296</v>
      </c>
      <c r="C1282">
        <v>227</v>
      </c>
      <c r="D1282" t="s">
        <v>16</v>
      </c>
      <c r="E1282" t="s">
        <v>17</v>
      </c>
      <c r="F1282">
        <v>16122</v>
      </c>
      <c r="G1282">
        <v>51</v>
      </c>
      <c r="H1282" t="s">
        <v>1290</v>
      </c>
      <c r="I1282">
        <v>57</v>
      </c>
      <c r="J1282">
        <v>125.88</v>
      </c>
      <c r="K1282">
        <v>83.92</v>
      </c>
      <c r="L1282">
        <v>2</v>
      </c>
      <c r="M1282" t="s">
        <v>19</v>
      </c>
      <c r="N1282">
        <v>-83.92</v>
      </c>
      <c r="O1282">
        <v>-1</v>
      </c>
    </row>
    <row r="1283" spans="1:15" x14ac:dyDescent="0.3">
      <c r="A1283">
        <v>1046407</v>
      </c>
      <c r="B1283" t="s">
        <v>1297</v>
      </c>
      <c r="C1283">
        <v>227</v>
      </c>
      <c r="D1283" t="s">
        <v>16</v>
      </c>
      <c r="E1283" t="s">
        <v>17</v>
      </c>
      <c r="F1283">
        <v>14351</v>
      </c>
      <c r="G1283">
        <v>51</v>
      </c>
      <c r="H1283" t="s">
        <v>1290</v>
      </c>
      <c r="I1283">
        <v>107</v>
      </c>
      <c r="J1283">
        <v>125.88</v>
      </c>
      <c r="K1283">
        <v>83.92</v>
      </c>
      <c r="L1283">
        <v>2</v>
      </c>
      <c r="M1283" t="s">
        <v>19</v>
      </c>
      <c r="N1283">
        <v>-251.76</v>
      </c>
      <c r="O1283">
        <v>-3</v>
      </c>
    </row>
    <row r="1284" spans="1:15" x14ac:dyDescent="0.3">
      <c r="A1284">
        <v>1046451</v>
      </c>
      <c r="B1284" t="s">
        <v>1298</v>
      </c>
      <c r="C1284">
        <v>227</v>
      </c>
      <c r="D1284" t="s">
        <v>16</v>
      </c>
      <c r="E1284" t="s">
        <v>17</v>
      </c>
      <c r="F1284">
        <v>16122</v>
      </c>
      <c r="G1284">
        <v>51</v>
      </c>
      <c r="H1284" t="s">
        <v>1290</v>
      </c>
      <c r="I1284">
        <v>57</v>
      </c>
      <c r="J1284">
        <v>100.7</v>
      </c>
      <c r="K1284">
        <v>83.93</v>
      </c>
      <c r="L1284">
        <v>2</v>
      </c>
      <c r="M1284" t="s">
        <v>19</v>
      </c>
      <c r="N1284">
        <v>-167.85</v>
      </c>
      <c r="O1284">
        <v>-2</v>
      </c>
    </row>
    <row r="1285" spans="1:15" x14ac:dyDescent="0.3">
      <c r="A1285">
        <v>1046689</v>
      </c>
      <c r="B1285" t="s">
        <v>1301</v>
      </c>
      <c r="C1285">
        <v>227</v>
      </c>
      <c r="D1285" t="s">
        <v>16</v>
      </c>
      <c r="E1285" t="s">
        <v>17</v>
      </c>
      <c r="F1285">
        <v>2149</v>
      </c>
      <c r="G1285">
        <v>51</v>
      </c>
      <c r="H1285" t="s">
        <v>1300</v>
      </c>
      <c r="I1285">
        <v>90</v>
      </c>
      <c r="J1285">
        <v>125.88</v>
      </c>
      <c r="K1285">
        <v>83.93</v>
      </c>
      <c r="L1285">
        <v>2</v>
      </c>
      <c r="M1285" t="s">
        <v>19</v>
      </c>
      <c r="N1285">
        <v>-83.93</v>
      </c>
      <c r="O1285">
        <v>-1</v>
      </c>
    </row>
    <row r="1286" spans="1:15" x14ac:dyDescent="0.3">
      <c r="A1286">
        <v>1047003</v>
      </c>
      <c r="B1286" t="s">
        <v>1302</v>
      </c>
      <c r="C1286">
        <v>227</v>
      </c>
      <c r="D1286" t="s">
        <v>16</v>
      </c>
      <c r="E1286" t="s">
        <v>17</v>
      </c>
      <c r="F1286">
        <v>13226</v>
      </c>
      <c r="G1286">
        <v>51</v>
      </c>
      <c r="H1286" t="s">
        <v>1303</v>
      </c>
      <c r="I1286">
        <v>57</v>
      </c>
      <c r="J1286">
        <v>125.88</v>
      </c>
      <c r="K1286">
        <v>83.93</v>
      </c>
      <c r="L1286">
        <v>2</v>
      </c>
      <c r="M1286" t="s">
        <v>19</v>
      </c>
      <c r="N1286">
        <v>-83.93</v>
      </c>
      <c r="O1286">
        <v>-1</v>
      </c>
    </row>
    <row r="1287" spans="1:15" x14ac:dyDescent="0.3">
      <c r="A1287">
        <v>1047101</v>
      </c>
      <c r="B1287" t="s">
        <v>1304</v>
      </c>
      <c r="C1287">
        <v>227</v>
      </c>
      <c r="D1287" t="s">
        <v>16</v>
      </c>
      <c r="E1287" t="s">
        <v>17</v>
      </c>
      <c r="F1287">
        <v>5065</v>
      </c>
      <c r="G1287">
        <v>51</v>
      </c>
      <c r="H1287" t="s">
        <v>1303</v>
      </c>
      <c r="I1287">
        <v>107</v>
      </c>
      <c r="J1287">
        <v>100.7</v>
      </c>
      <c r="K1287">
        <v>83.93</v>
      </c>
      <c r="L1287">
        <v>2</v>
      </c>
      <c r="M1287" t="s">
        <v>19</v>
      </c>
      <c r="N1287">
        <v>-167.86</v>
      </c>
      <c r="O1287">
        <v>-2</v>
      </c>
    </row>
    <row r="1288" spans="1:15" x14ac:dyDescent="0.3">
      <c r="A1288">
        <v>1047633</v>
      </c>
      <c r="B1288" t="s">
        <v>1301</v>
      </c>
      <c r="C1288">
        <v>227</v>
      </c>
      <c r="D1288" t="s">
        <v>16</v>
      </c>
      <c r="E1288" t="s">
        <v>17</v>
      </c>
      <c r="F1288">
        <v>2149</v>
      </c>
      <c r="G1288">
        <v>4</v>
      </c>
      <c r="H1288" t="s">
        <v>1306</v>
      </c>
      <c r="I1288">
        <v>90</v>
      </c>
      <c r="J1288">
        <v>125.88</v>
      </c>
      <c r="K1288">
        <v>83.93</v>
      </c>
      <c r="L1288">
        <v>2</v>
      </c>
      <c r="M1288" t="s">
        <v>19</v>
      </c>
      <c r="N1288">
        <v>83.93</v>
      </c>
      <c r="O1288">
        <v>1</v>
      </c>
    </row>
    <row r="1289" spans="1:15" x14ac:dyDescent="0.3">
      <c r="A1289">
        <v>1047638</v>
      </c>
      <c r="B1289" t="s">
        <v>1307</v>
      </c>
      <c r="C1289">
        <v>227</v>
      </c>
      <c r="D1289" t="s">
        <v>16</v>
      </c>
      <c r="E1289" t="s">
        <v>17</v>
      </c>
      <c r="F1289">
        <v>11640</v>
      </c>
      <c r="G1289">
        <v>51</v>
      </c>
      <c r="H1289" t="s">
        <v>1306</v>
      </c>
      <c r="I1289">
        <v>90</v>
      </c>
      <c r="J1289">
        <v>125.88</v>
      </c>
      <c r="K1289">
        <v>83.93</v>
      </c>
      <c r="L1289">
        <v>2</v>
      </c>
      <c r="M1289" t="s">
        <v>19</v>
      </c>
      <c r="N1289">
        <v>-83.93</v>
      </c>
      <c r="O1289">
        <v>-1</v>
      </c>
    </row>
    <row r="1290" spans="1:15" x14ac:dyDescent="0.3">
      <c r="A1290">
        <v>1048040</v>
      </c>
      <c r="B1290" t="s">
        <v>1309</v>
      </c>
      <c r="C1290">
        <v>227</v>
      </c>
      <c r="D1290" t="s">
        <v>16</v>
      </c>
      <c r="E1290" t="s">
        <v>17</v>
      </c>
      <c r="F1290">
        <v>5065</v>
      </c>
      <c r="G1290">
        <v>51</v>
      </c>
      <c r="H1290" t="s">
        <v>1310</v>
      </c>
      <c r="I1290">
        <v>90</v>
      </c>
      <c r="J1290">
        <v>125.9</v>
      </c>
      <c r="K1290">
        <v>83.93</v>
      </c>
      <c r="L1290">
        <v>2</v>
      </c>
      <c r="M1290" t="s">
        <v>19</v>
      </c>
      <c r="N1290">
        <v>-83.93</v>
      </c>
      <c r="O1290">
        <v>-1</v>
      </c>
    </row>
    <row r="1291" spans="1:15" x14ac:dyDescent="0.3">
      <c r="A1291">
        <v>1048272</v>
      </c>
      <c r="B1291" t="s">
        <v>1312</v>
      </c>
      <c r="C1291">
        <v>227</v>
      </c>
      <c r="D1291" t="s">
        <v>16</v>
      </c>
      <c r="E1291" t="s">
        <v>17</v>
      </c>
      <c r="F1291">
        <v>16122</v>
      </c>
      <c r="G1291">
        <v>51</v>
      </c>
      <c r="H1291" t="s">
        <v>1310</v>
      </c>
      <c r="I1291">
        <v>90</v>
      </c>
      <c r="J1291">
        <v>100.72</v>
      </c>
      <c r="K1291">
        <v>83.93</v>
      </c>
      <c r="L1291">
        <v>2</v>
      </c>
      <c r="M1291" t="s">
        <v>19</v>
      </c>
      <c r="N1291">
        <v>-83.93</v>
      </c>
      <c r="O1291">
        <v>-1</v>
      </c>
    </row>
    <row r="1292" spans="1:15" x14ac:dyDescent="0.3">
      <c r="A1292">
        <v>1048310</v>
      </c>
      <c r="B1292" t="s">
        <v>1313</v>
      </c>
      <c r="C1292">
        <v>227</v>
      </c>
      <c r="D1292" t="s">
        <v>16</v>
      </c>
      <c r="E1292" t="s">
        <v>17</v>
      </c>
      <c r="F1292">
        <v>16122</v>
      </c>
      <c r="G1292">
        <v>51</v>
      </c>
      <c r="H1292" t="s">
        <v>1314</v>
      </c>
      <c r="I1292">
        <v>90</v>
      </c>
      <c r="J1292">
        <v>100.72</v>
      </c>
      <c r="K1292">
        <v>83.93</v>
      </c>
      <c r="L1292">
        <v>2</v>
      </c>
      <c r="M1292" t="s">
        <v>19</v>
      </c>
      <c r="N1292">
        <v>-167.86</v>
      </c>
      <c r="O1292">
        <v>-2</v>
      </c>
    </row>
    <row r="1293" spans="1:15" x14ac:dyDescent="0.3">
      <c r="A1293">
        <v>1048900</v>
      </c>
      <c r="B1293" t="s">
        <v>1316</v>
      </c>
      <c r="C1293">
        <v>227</v>
      </c>
      <c r="D1293" t="s">
        <v>16</v>
      </c>
      <c r="E1293" t="s">
        <v>17</v>
      </c>
      <c r="F1293">
        <v>5065</v>
      </c>
      <c r="G1293">
        <v>51</v>
      </c>
      <c r="H1293" t="s">
        <v>1317</v>
      </c>
      <c r="I1293">
        <v>121</v>
      </c>
      <c r="J1293">
        <v>125.9</v>
      </c>
      <c r="K1293">
        <v>83.93</v>
      </c>
      <c r="L1293">
        <v>2</v>
      </c>
      <c r="M1293" t="s">
        <v>19</v>
      </c>
      <c r="N1293">
        <v>-83.93</v>
      </c>
      <c r="O1293">
        <v>-1</v>
      </c>
    </row>
    <row r="1294" spans="1:15" x14ac:dyDescent="0.3">
      <c r="A1294">
        <v>1049029</v>
      </c>
      <c r="B1294" t="s">
        <v>1318</v>
      </c>
      <c r="C1294">
        <v>227</v>
      </c>
      <c r="D1294" t="s">
        <v>16</v>
      </c>
      <c r="E1294" t="s">
        <v>17</v>
      </c>
      <c r="F1294">
        <v>5065</v>
      </c>
      <c r="G1294">
        <v>51</v>
      </c>
      <c r="H1294" t="s">
        <v>1319</v>
      </c>
      <c r="I1294">
        <v>90</v>
      </c>
      <c r="J1294">
        <v>125.9</v>
      </c>
      <c r="K1294">
        <v>83.93</v>
      </c>
      <c r="L1294">
        <v>2</v>
      </c>
      <c r="M1294" t="s">
        <v>19</v>
      </c>
      <c r="N1294">
        <v>-167.86</v>
      </c>
      <c r="O1294">
        <v>-2</v>
      </c>
    </row>
    <row r="1295" spans="1:15" x14ac:dyDescent="0.3">
      <c r="A1295">
        <v>1049034</v>
      </c>
      <c r="B1295" t="s">
        <v>1320</v>
      </c>
      <c r="C1295">
        <v>227</v>
      </c>
      <c r="D1295" t="s">
        <v>16</v>
      </c>
      <c r="E1295" t="s">
        <v>17</v>
      </c>
      <c r="F1295">
        <v>17974</v>
      </c>
      <c r="G1295">
        <v>51</v>
      </c>
      <c r="H1295" t="s">
        <v>1319</v>
      </c>
      <c r="I1295">
        <v>121</v>
      </c>
      <c r="J1295">
        <v>100.72</v>
      </c>
      <c r="K1295">
        <v>83.93</v>
      </c>
      <c r="L1295">
        <v>2</v>
      </c>
      <c r="M1295" t="s">
        <v>19</v>
      </c>
      <c r="N1295">
        <v>-167.86</v>
      </c>
      <c r="O1295">
        <v>-2</v>
      </c>
    </row>
    <row r="1296" spans="1:15" x14ac:dyDescent="0.3">
      <c r="A1296">
        <v>1049705</v>
      </c>
      <c r="B1296" t="s">
        <v>1325</v>
      </c>
      <c r="C1296">
        <v>227</v>
      </c>
      <c r="D1296" t="s">
        <v>16</v>
      </c>
      <c r="E1296" t="s">
        <v>17</v>
      </c>
      <c r="F1296">
        <v>0</v>
      </c>
      <c r="G1296">
        <v>51</v>
      </c>
      <c r="H1296" t="s">
        <v>1324</v>
      </c>
      <c r="I1296">
        <v>121</v>
      </c>
      <c r="J1296">
        <v>113.31</v>
      </c>
      <c r="K1296">
        <v>83.92</v>
      </c>
      <c r="L1296">
        <v>2</v>
      </c>
      <c r="M1296" t="s">
        <v>19</v>
      </c>
      <c r="N1296">
        <v>-251.76</v>
      </c>
      <c r="O1296">
        <v>-3</v>
      </c>
    </row>
    <row r="1297" spans="1:15" x14ac:dyDescent="0.3">
      <c r="A1297">
        <v>1049900</v>
      </c>
      <c r="B1297" t="s">
        <v>1326</v>
      </c>
      <c r="C1297">
        <v>227</v>
      </c>
      <c r="D1297" t="s">
        <v>16</v>
      </c>
      <c r="E1297" t="s">
        <v>17</v>
      </c>
      <c r="F1297">
        <v>5065</v>
      </c>
      <c r="G1297">
        <v>51</v>
      </c>
      <c r="H1297" t="s">
        <v>1324</v>
      </c>
      <c r="I1297">
        <v>57</v>
      </c>
      <c r="J1297">
        <v>100.72</v>
      </c>
      <c r="K1297">
        <v>83.92</v>
      </c>
      <c r="L1297">
        <v>2</v>
      </c>
      <c r="M1297" t="s">
        <v>19</v>
      </c>
      <c r="N1297">
        <v>-83.92</v>
      </c>
      <c r="O1297">
        <v>-1</v>
      </c>
    </row>
    <row r="1298" spans="1:15" x14ac:dyDescent="0.3">
      <c r="A1298">
        <v>1052361</v>
      </c>
      <c r="B1298" t="s">
        <v>1327</v>
      </c>
      <c r="C1298">
        <v>227</v>
      </c>
      <c r="D1298" t="s">
        <v>16</v>
      </c>
      <c r="E1298" t="s">
        <v>17</v>
      </c>
      <c r="F1298">
        <v>5065</v>
      </c>
      <c r="G1298">
        <v>51</v>
      </c>
      <c r="H1298" t="s">
        <v>1328</v>
      </c>
      <c r="I1298">
        <v>90</v>
      </c>
      <c r="J1298">
        <v>125.88</v>
      </c>
      <c r="K1298">
        <v>83.92</v>
      </c>
      <c r="L1298">
        <v>2</v>
      </c>
      <c r="M1298" t="s">
        <v>19</v>
      </c>
      <c r="N1298">
        <v>-167.84</v>
      </c>
      <c r="O1298">
        <v>-2</v>
      </c>
    </row>
    <row r="1299" spans="1:15" x14ac:dyDescent="0.3">
      <c r="A1299">
        <v>1052647</v>
      </c>
      <c r="B1299" t="s">
        <v>1329</v>
      </c>
      <c r="C1299">
        <v>227</v>
      </c>
      <c r="D1299" t="s">
        <v>16</v>
      </c>
      <c r="E1299" t="s">
        <v>17</v>
      </c>
      <c r="F1299">
        <v>17756</v>
      </c>
      <c r="G1299">
        <v>51</v>
      </c>
      <c r="H1299" t="s">
        <v>1328</v>
      </c>
      <c r="I1299">
        <v>121</v>
      </c>
      <c r="J1299">
        <v>125.88</v>
      </c>
      <c r="K1299">
        <v>83.92</v>
      </c>
      <c r="L1299">
        <v>2</v>
      </c>
      <c r="M1299" t="s">
        <v>19</v>
      </c>
      <c r="N1299">
        <v>-83.92</v>
      </c>
      <c r="O1299">
        <v>-1</v>
      </c>
    </row>
    <row r="1300" spans="1:15" x14ac:dyDescent="0.3">
      <c r="A1300">
        <v>1052661</v>
      </c>
      <c r="B1300" t="s">
        <v>1330</v>
      </c>
      <c r="C1300">
        <v>227</v>
      </c>
      <c r="D1300" t="s">
        <v>16</v>
      </c>
      <c r="E1300" t="s">
        <v>17</v>
      </c>
      <c r="F1300">
        <v>17756</v>
      </c>
      <c r="G1300">
        <v>51</v>
      </c>
      <c r="H1300" t="s">
        <v>1328</v>
      </c>
      <c r="I1300">
        <v>121</v>
      </c>
      <c r="J1300">
        <v>125.88</v>
      </c>
      <c r="K1300">
        <v>83.92</v>
      </c>
      <c r="L1300">
        <v>2</v>
      </c>
      <c r="M1300" t="s">
        <v>19</v>
      </c>
      <c r="N1300">
        <v>-83.92</v>
      </c>
      <c r="O1300">
        <v>-1</v>
      </c>
    </row>
    <row r="1301" spans="1:15" x14ac:dyDescent="0.3">
      <c r="A1301">
        <v>1052666</v>
      </c>
      <c r="B1301" t="s">
        <v>1330</v>
      </c>
      <c r="C1301">
        <v>227</v>
      </c>
      <c r="D1301" t="s">
        <v>16</v>
      </c>
      <c r="E1301" t="s">
        <v>17</v>
      </c>
      <c r="F1301">
        <v>17756</v>
      </c>
      <c r="G1301">
        <v>51</v>
      </c>
      <c r="H1301" t="s">
        <v>1328</v>
      </c>
      <c r="I1301">
        <v>121</v>
      </c>
      <c r="J1301">
        <v>125.88</v>
      </c>
      <c r="K1301">
        <v>83.92</v>
      </c>
      <c r="L1301">
        <v>2</v>
      </c>
      <c r="M1301" t="s">
        <v>19</v>
      </c>
      <c r="N1301">
        <v>-83.92</v>
      </c>
      <c r="O1301">
        <v>-1</v>
      </c>
    </row>
    <row r="1302" spans="1:15" x14ac:dyDescent="0.3">
      <c r="A1302">
        <v>1054703</v>
      </c>
      <c r="B1302" t="s">
        <v>1334</v>
      </c>
      <c r="C1302">
        <v>227</v>
      </c>
      <c r="D1302" t="s">
        <v>16</v>
      </c>
      <c r="E1302" t="s">
        <v>17</v>
      </c>
      <c r="F1302">
        <v>18068</v>
      </c>
      <c r="G1302">
        <v>51</v>
      </c>
      <c r="H1302" t="s">
        <v>1335</v>
      </c>
      <c r="I1302">
        <v>121</v>
      </c>
      <c r="J1302">
        <v>125.88</v>
      </c>
      <c r="K1302">
        <v>83.92</v>
      </c>
      <c r="L1302">
        <v>2</v>
      </c>
      <c r="M1302" t="s">
        <v>19</v>
      </c>
      <c r="N1302">
        <v>-167.84</v>
      </c>
      <c r="O1302">
        <v>-2</v>
      </c>
    </row>
    <row r="1303" spans="1:15" x14ac:dyDescent="0.3">
      <c r="A1303">
        <v>1054983</v>
      </c>
      <c r="B1303" t="s">
        <v>1338</v>
      </c>
      <c r="C1303">
        <v>227</v>
      </c>
      <c r="D1303" t="s">
        <v>16</v>
      </c>
      <c r="E1303" t="s">
        <v>17</v>
      </c>
      <c r="F1303">
        <v>20703</v>
      </c>
      <c r="G1303">
        <v>51</v>
      </c>
      <c r="H1303" t="s">
        <v>1337</v>
      </c>
      <c r="I1303">
        <v>57</v>
      </c>
      <c r="J1303">
        <v>125.88</v>
      </c>
      <c r="K1303">
        <v>83.92</v>
      </c>
      <c r="L1303">
        <v>2</v>
      </c>
      <c r="M1303" t="s">
        <v>19</v>
      </c>
      <c r="N1303">
        <v>-419.6</v>
      </c>
      <c r="O1303">
        <v>-5</v>
      </c>
    </row>
    <row r="1304" spans="1:15" x14ac:dyDescent="0.3">
      <c r="A1304">
        <v>1055399</v>
      </c>
      <c r="B1304" t="s">
        <v>1339</v>
      </c>
      <c r="C1304">
        <v>227</v>
      </c>
      <c r="D1304" t="s">
        <v>16</v>
      </c>
      <c r="E1304" t="s">
        <v>17</v>
      </c>
      <c r="F1304">
        <v>18436</v>
      </c>
      <c r="G1304">
        <v>51</v>
      </c>
      <c r="H1304" t="s">
        <v>1340</v>
      </c>
      <c r="I1304">
        <v>90</v>
      </c>
      <c r="J1304">
        <v>100.7</v>
      </c>
      <c r="K1304">
        <v>83.92</v>
      </c>
      <c r="L1304">
        <v>2</v>
      </c>
      <c r="M1304" t="s">
        <v>19</v>
      </c>
      <c r="N1304">
        <v>-167.84</v>
      </c>
      <c r="O1304">
        <v>-2</v>
      </c>
    </row>
    <row r="1305" spans="1:15" x14ac:dyDescent="0.3">
      <c r="A1305">
        <v>1055988</v>
      </c>
      <c r="B1305" t="s">
        <v>1342</v>
      </c>
      <c r="C1305">
        <v>227</v>
      </c>
      <c r="D1305" t="s">
        <v>16</v>
      </c>
      <c r="E1305" t="s">
        <v>17</v>
      </c>
      <c r="F1305">
        <v>0</v>
      </c>
      <c r="G1305">
        <v>51</v>
      </c>
      <c r="H1305" t="s">
        <v>1340</v>
      </c>
      <c r="I1305">
        <v>90</v>
      </c>
      <c r="J1305">
        <v>113.29</v>
      </c>
      <c r="K1305">
        <v>83.92</v>
      </c>
      <c r="L1305">
        <v>2</v>
      </c>
      <c r="M1305" t="s">
        <v>19</v>
      </c>
      <c r="N1305">
        <v>-83.92</v>
      </c>
      <c r="O1305">
        <v>-1</v>
      </c>
    </row>
    <row r="1306" spans="1:15" x14ac:dyDescent="0.3">
      <c r="A1306">
        <v>1056158</v>
      </c>
      <c r="B1306" t="s">
        <v>1344</v>
      </c>
      <c r="C1306">
        <v>227</v>
      </c>
      <c r="D1306" t="s">
        <v>16</v>
      </c>
      <c r="E1306" t="s">
        <v>17</v>
      </c>
      <c r="F1306">
        <v>20168</v>
      </c>
      <c r="G1306">
        <v>51</v>
      </c>
      <c r="H1306" t="s">
        <v>1345</v>
      </c>
      <c r="I1306">
        <v>121</v>
      </c>
      <c r="J1306">
        <v>125.88</v>
      </c>
      <c r="K1306">
        <v>83.92</v>
      </c>
      <c r="L1306">
        <v>2</v>
      </c>
      <c r="M1306" t="s">
        <v>19</v>
      </c>
      <c r="N1306">
        <v>-83.92</v>
      </c>
      <c r="O1306">
        <v>-1</v>
      </c>
    </row>
    <row r="1307" spans="1:15" x14ac:dyDescent="0.3">
      <c r="A1307">
        <v>1056634</v>
      </c>
      <c r="B1307" t="s">
        <v>1346</v>
      </c>
      <c r="C1307">
        <v>227</v>
      </c>
      <c r="D1307" t="s">
        <v>16</v>
      </c>
      <c r="E1307" t="s">
        <v>17</v>
      </c>
      <c r="F1307">
        <v>5065</v>
      </c>
      <c r="G1307">
        <v>51</v>
      </c>
      <c r="H1307" t="s">
        <v>1347</v>
      </c>
      <c r="I1307">
        <v>90</v>
      </c>
      <c r="J1307">
        <v>125.88</v>
      </c>
      <c r="K1307">
        <v>83.92</v>
      </c>
      <c r="L1307">
        <v>2</v>
      </c>
      <c r="M1307" t="s">
        <v>19</v>
      </c>
      <c r="N1307">
        <v>-83.92</v>
      </c>
      <c r="O1307">
        <v>-1</v>
      </c>
    </row>
    <row r="1308" spans="1:15" x14ac:dyDescent="0.3">
      <c r="A1308">
        <v>1056696</v>
      </c>
      <c r="B1308" t="s">
        <v>1348</v>
      </c>
      <c r="C1308">
        <v>227</v>
      </c>
      <c r="D1308" t="s">
        <v>16</v>
      </c>
      <c r="E1308" t="s">
        <v>17</v>
      </c>
      <c r="F1308">
        <v>20095</v>
      </c>
      <c r="G1308">
        <v>51</v>
      </c>
      <c r="H1308" t="s">
        <v>1347</v>
      </c>
      <c r="I1308">
        <v>90</v>
      </c>
      <c r="J1308">
        <v>125.88</v>
      </c>
      <c r="K1308">
        <v>83.92</v>
      </c>
      <c r="L1308">
        <v>2</v>
      </c>
      <c r="M1308" t="s">
        <v>19</v>
      </c>
      <c r="N1308">
        <v>-83.92</v>
      </c>
      <c r="O1308">
        <v>-1</v>
      </c>
    </row>
    <row r="1309" spans="1:15" x14ac:dyDescent="0.3">
      <c r="A1309">
        <v>1056937</v>
      </c>
      <c r="B1309" t="s">
        <v>1349</v>
      </c>
      <c r="C1309">
        <v>227</v>
      </c>
      <c r="D1309" t="s">
        <v>16</v>
      </c>
      <c r="E1309" t="s">
        <v>17</v>
      </c>
      <c r="F1309">
        <v>18436</v>
      </c>
      <c r="G1309">
        <v>51</v>
      </c>
      <c r="H1309" t="s">
        <v>1347</v>
      </c>
      <c r="I1309">
        <v>90</v>
      </c>
      <c r="J1309">
        <v>100.7</v>
      </c>
      <c r="K1309">
        <v>83.92</v>
      </c>
      <c r="L1309">
        <v>2</v>
      </c>
      <c r="M1309" t="s">
        <v>19</v>
      </c>
      <c r="N1309">
        <v>-83.92</v>
      </c>
      <c r="O1309">
        <v>-1</v>
      </c>
    </row>
    <row r="1310" spans="1:15" x14ac:dyDescent="0.3">
      <c r="A1310">
        <v>1057294</v>
      </c>
      <c r="B1310" t="s">
        <v>1350</v>
      </c>
      <c r="C1310">
        <v>227</v>
      </c>
      <c r="D1310" t="s">
        <v>16</v>
      </c>
      <c r="E1310" t="s">
        <v>17</v>
      </c>
      <c r="F1310">
        <v>19266</v>
      </c>
      <c r="G1310">
        <v>51</v>
      </c>
      <c r="H1310" t="s">
        <v>1351</v>
      </c>
      <c r="I1310">
        <v>57</v>
      </c>
      <c r="J1310">
        <v>125.88</v>
      </c>
      <c r="K1310">
        <v>83.92</v>
      </c>
      <c r="L1310">
        <v>2</v>
      </c>
      <c r="M1310" t="s">
        <v>19</v>
      </c>
      <c r="N1310">
        <v>-167.84</v>
      </c>
      <c r="O1310">
        <v>-2</v>
      </c>
    </row>
    <row r="1311" spans="1:15" x14ac:dyDescent="0.3">
      <c r="A1311">
        <v>1058133</v>
      </c>
      <c r="B1311" t="s">
        <v>1353</v>
      </c>
      <c r="C1311">
        <v>227</v>
      </c>
      <c r="D1311" t="s">
        <v>16</v>
      </c>
      <c r="E1311" t="s">
        <v>17</v>
      </c>
      <c r="F1311">
        <v>20720</v>
      </c>
      <c r="G1311">
        <v>51</v>
      </c>
      <c r="H1311" t="s">
        <v>1354</v>
      </c>
      <c r="I1311">
        <v>121</v>
      </c>
      <c r="J1311">
        <v>125.88</v>
      </c>
      <c r="K1311">
        <v>83.92</v>
      </c>
      <c r="L1311">
        <v>2</v>
      </c>
      <c r="M1311" t="s">
        <v>19</v>
      </c>
      <c r="N1311">
        <v>-167.84</v>
      </c>
      <c r="O1311">
        <v>-2</v>
      </c>
    </row>
    <row r="1312" spans="1:15" x14ac:dyDescent="0.3">
      <c r="A1312">
        <v>1058384</v>
      </c>
      <c r="B1312" t="s">
        <v>1355</v>
      </c>
      <c r="C1312">
        <v>227</v>
      </c>
      <c r="D1312" t="s">
        <v>16</v>
      </c>
      <c r="E1312" t="s">
        <v>17</v>
      </c>
      <c r="F1312">
        <v>5065</v>
      </c>
      <c r="G1312">
        <v>51</v>
      </c>
      <c r="H1312" t="s">
        <v>1356</v>
      </c>
      <c r="I1312">
        <v>107</v>
      </c>
      <c r="J1312">
        <v>125.88</v>
      </c>
      <c r="K1312">
        <v>83.92</v>
      </c>
      <c r="L1312">
        <v>2</v>
      </c>
      <c r="M1312" t="s">
        <v>19</v>
      </c>
      <c r="N1312">
        <v>-83.92</v>
      </c>
      <c r="O1312">
        <v>-1</v>
      </c>
    </row>
    <row r="1313" spans="1:15" x14ac:dyDescent="0.3">
      <c r="A1313">
        <v>1058397</v>
      </c>
      <c r="B1313" t="s">
        <v>1357</v>
      </c>
      <c r="C1313">
        <v>227</v>
      </c>
      <c r="D1313" t="s">
        <v>16</v>
      </c>
      <c r="E1313" t="s">
        <v>17</v>
      </c>
      <c r="F1313">
        <v>5065</v>
      </c>
      <c r="G1313">
        <v>51</v>
      </c>
      <c r="H1313" t="s">
        <v>1356</v>
      </c>
      <c r="I1313">
        <v>107</v>
      </c>
      <c r="J1313">
        <v>125.88</v>
      </c>
      <c r="K1313">
        <v>83.92</v>
      </c>
      <c r="L1313">
        <v>2</v>
      </c>
      <c r="M1313" t="s">
        <v>19</v>
      </c>
      <c r="N1313">
        <v>-167.84</v>
      </c>
      <c r="O1313">
        <v>-2</v>
      </c>
    </row>
    <row r="1314" spans="1:15" x14ac:dyDescent="0.3">
      <c r="A1314">
        <v>1059220</v>
      </c>
      <c r="B1314" t="s">
        <v>1360</v>
      </c>
      <c r="C1314">
        <v>227</v>
      </c>
      <c r="D1314" t="s">
        <v>16</v>
      </c>
      <c r="E1314" t="s">
        <v>17</v>
      </c>
      <c r="F1314">
        <v>14437</v>
      </c>
      <c r="G1314">
        <v>51</v>
      </c>
      <c r="H1314" t="s">
        <v>1359</v>
      </c>
      <c r="I1314">
        <v>90</v>
      </c>
      <c r="J1314">
        <v>125.88</v>
      </c>
      <c r="K1314">
        <v>83.92</v>
      </c>
      <c r="L1314">
        <v>2</v>
      </c>
      <c r="M1314" t="s">
        <v>19</v>
      </c>
      <c r="N1314">
        <v>-83.92</v>
      </c>
      <c r="O1314">
        <v>-1</v>
      </c>
    </row>
    <row r="1315" spans="1:15" x14ac:dyDescent="0.3">
      <c r="A1315">
        <v>1061114</v>
      </c>
      <c r="B1315" t="s">
        <v>1361</v>
      </c>
      <c r="C1315">
        <v>227</v>
      </c>
      <c r="D1315" t="s">
        <v>16</v>
      </c>
      <c r="E1315" t="s">
        <v>17</v>
      </c>
      <c r="F1315">
        <v>0</v>
      </c>
      <c r="G1315">
        <v>51</v>
      </c>
      <c r="H1315" t="s">
        <v>1359</v>
      </c>
      <c r="I1315">
        <v>90</v>
      </c>
      <c r="J1315">
        <v>100.7</v>
      </c>
      <c r="K1315">
        <v>83.92</v>
      </c>
      <c r="L1315">
        <v>2</v>
      </c>
      <c r="M1315" t="s">
        <v>19</v>
      </c>
      <c r="N1315">
        <v>-167.84</v>
      </c>
      <c r="O1315">
        <v>-2</v>
      </c>
    </row>
    <row r="1316" spans="1:15" x14ac:dyDescent="0.3">
      <c r="A1316">
        <v>1065032</v>
      </c>
      <c r="B1316" t="s">
        <v>1362</v>
      </c>
      <c r="C1316">
        <v>227</v>
      </c>
      <c r="D1316" t="s">
        <v>16</v>
      </c>
      <c r="E1316" t="s">
        <v>17</v>
      </c>
      <c r="F1316">
        <v>20703</v>
      </c>
      <c r="G1316">
        <v>51</v>
      </c>
      <c r="H1316" t="s">
        <v>1359</v>
      </c>
      <c r="I1316">
        <v>57</v>
      </c>
      <c r="J1316">
        <v>125.88</v>
      </c>
      <c r="K1316">
        <v>83.92</v>
      </c>
      <c r="L1316">
        <v>2</v>
      </c>
      <c r="M1316" t="s">
        <v>19</v>
      </c>
      <c r="N1316">
        <v>-251.76</v>
      </c>
      <c r="O1316">
        <v>-3</v>
      </c>
    </row>
    <row r="1317" spans="1:15" x14ac:dyDescent="0.3">
      <c r="A1317">
        <v>1065916</v>
      </c>
      <c r="B1317" t="s">
        <v>1363</v>
      </c>
      <c r="C1317">
        <v>227</v>
      </c>
      <c r="D1317" t="s">
        <v>16</v>
      </c>
      <c r="E1317" t="s">
        <v>17</v>
      </c>
      <c r="F1317">
        <v>20727</v>
      </c>
      <c r="G1317">
        <v>51</v>
      </c>
      <c r="H1317" t="s">
        <v>1364</v>
      </c>
      <c r="I1317">
        <v>90</v>
      </c>
      <c r="J1317">
        <v>125.88</v>
      </c>
      <c r="K1317">
        <v>83.92</v>
      </c>
      <c r="L1317">
        <v>2</v>
      </c>
      <c r="M1317" t="s">
        <v>19</v>
      </c>
      <c r="N1317">
        <v>-83.92</v>
      </c>
      <c r="O1317">
        <v>-1</v>
      </c>
    </row>
    <row r="1318" spans="1:15" x14ac:dyDescent="0.3">
      <c r="A1318">
        <v>1066228</v>
      </c>
      <c r="B1318" t="s">
        <v>1370</v>
      </c>
      <c r="C1318">
        <v>227</v>
      </c>
      <c r="D1318" t="s">
        <v>16</v>
      </c>
      <c r="E1318" t="s">
        <v>17</v>
      </c>
      <c r="F1318">
        <v>16776</v>
      </c>
      <c r="G1318">
        <v>51</v>
      </c>
      <c r="H1318" t="s">
        <v>1369</v>
      </c>
      <c r="I1318">
        <v>57</v>
      </c>
      <c r="J1318">
        <v>100.7</v>
      </c>
      <c r="K1318">
        <v>83.92</v>
      </c>
      <c r="L1318">
        <v>2</v>
      </c>
      <c r="M1318" t="s">
        <v>19</v>
      </c>
      <c r="N1318">
        <v>-251.76</v>
      </c>
      <c r="O1318">
        <v>-3</v>
      </c>
    </row>
    <row r="1319" spans="1:15" x14ac:dyDescent="0.3">
      <c r="A1319">
        <v>1066325</v>
      </c>
      <c r="B1319" t="s">
        <v>1371</v>
      </c>
      <c r="C1319">
        <v>227</v>
      </c>
      <c r="D1319" t="s">
        <v>16</v>
      </c>
      <c r="E1319" t="s">
        <v>17</v>
      </c>
      <c r="F1319">
        <v>19130</v>
      </c>
      <c r="G1319">
        <v>51</v>
      </c>
      <c r="H1319" t="s">
        <v>1369</v>
      </c>
      <c r="I1319">
        <v>57</v>
      </c>
      <c r="J1319">
        <v>100.7</v>
      </c>
      <c r="K1319">
        <v>83.92</v>
      </c>
      <c r="L1319">
        <v>2</v>
      </c>
      <c r="M1319" t="s">
        <v>19</v>
      </c>
      <c r="N1319">
        <v>-167.84</v>
      </c>
      <c r="O1319">
        <v>-2</v>
      </c>
    </row>
    <row r="1320" spans="1:15" x14ac:dyDescent="0.3">
      <c r="A1320">
        <v>1070989</v>
      </c>
      <c r="B1320" t="s">
        <v>1372</v>
      </c>
      <c r="C1320">
        <v>227</v>
      </c>
      <c r="D1320" t="s">
        <v>16</v>
      </c>
      <c r="E1320" t="s">
        <v>17</v>
      </c>
      <c r="F1320">
        <v>19130</v>
      </c>
      <c r="G1320">
        <v>51</v>
      </c>
      <c r="H1320" t="s">
        <v>1369</v>
      </c>
      <c r="I1320">
        <v>57</v>
      </c>
      <c r="J1320">
        <v>100.7</v>
      </c>
      <c r="K1320">
        <v>83.92</v>
      </c>
      <c r="L1320">
        <v>2</v>
      </c>
      <c r="M1320" t="s">
        <v>19</v>
      </c>
      <c r="N1320">
        <v>-335.68</v>
      </c>
      <c r="O1320">
        <v>-4</v>
      </c>
    </row>
    <row r="1321" spans="1:15" x14ac:dyDescent="0.3">
      <c r="A1321">
        <v>1074399</v>
      </c>
      <c r="B1321" t="s">
        <v>1375</v>
      </c>
      <c r="C1321">
        <v>227</v>
      </c>
      <c r="D1321" t="s">
        <v>16</v>
      </c>
      <c r="E1321" t="s">
        <v>17</v>
      </c>
      <c r="F1321">
        <v>16122</v>
      </c>
      <c r="G1321">
        <v>51</v>
      </c>
      <c r="H1321" t="s">
        <v>1376</v>
      </c>
      <c r="I1321">
        <v>90</v>
      </c>
      <c r="J1321">
        <v>100.7</v>
      </c>
      <c r="K1321">
        <v>83.92</v>
      </c>
      <c r="L1321">
        <v>2</v>
      </c>
      <c r="M1321" t="s">
        <v>19</v>
      </c>
      <c r="N1321">
        <v>-251.76</v>
      </c>
      <c r="O1321">
        <v>-3</v>
      </c>
    </row>
    <row r="1322" spans="1:15" x14ac:dyDescent="0.3">
      <c r="A1322">
        <v>1074459</v>
      </c>
      <c r="B1322" t="s">
        <v>1377</v>
      </c>
      <c r="C1322">
        <v>227</v>
      </c>
      <c r="D1322" t="s">
        <v>16</v>
      </c>
      <c r="E1322" t="s">
        <v>17</v>
      </c>
      <c r="F1322">
        <v>1840</v>
      </c>
      <c r="G1322">
        <v>51</v>
      </c>
      <c r="H1322" t="s">
        <v>1376</v>
      </c>
      <c r="I1322">
        <v>121</v>
      </c>
      <c r="J1322">
        <v>100.7</v>
      </c>
      <c r="K1322">
        <v>83.92</v>
      </c>
      <c r="L1322">
        <v>2</v>
      </c>
      <c r="M1322" t="s">
        <v>19</v>
      </c>
      <c r="N1322">
        <v>-167.84</v>
      </c>
      <c r="O1322">
        <v>-2</v>
      </c>
    </row>
    <row r="1323" spans="1:15" x14ac:dyDescent="0.3">
      <c r="A1323">
        <v>1074464</v>
      </c>
      <c r="B1323" t="s">
        <v>1377</v>
      </c>
      <c r="C1323">
        <v>227</v>
      </c>
      <c r="D1323" t="s">
        <v>16</v>
      </c>
      <c r="E1323" t="s">
        <v>17</v>
      </c>
      <c r="F1323">
        <v>1840</v>
      </c>
      <c r="G1323">
        <v>51</v>
      </c>
      <c r="H1323" t="s">
        <v>1376</v>
      </c>
      <c r="I1323">
        <v>121</v>
      </c>
      <c r="J1323">
        <v>100.7</v>
      </c>
      <c r="K1323">
        <v>83.92</v>
      </c>
      <c r="L1323">
        <v>2</v>
      </c>
      <c r="M1323" t="s">
        <v>19</v>
      </c>
      <c r="N1323">
        <v>-83.92</v>
      </c>
      <c r="O1323">
        <v>-1</v>
      </c>
    </row>
    <row r="1324" spans="1:15" x14ac:dyDescent="0.3">
      <c r="A1324">
        <v>1074620</v>
      </c>
      <c r="B1324" t="s">
        <v>1378</v>
      </c>
      <c r="C1324">
        <v>227</v>
      </c>
      <c r="D1324" t="s">
        <v>16</v>
      </c>
      <c r="E1324" t="s">
        <v>17</v>
      </c>
      <c r="F1324">
        <v>17704</v>
      </c>
      <c r="G1324">
        <v>51</v>
      </c>
      <c r="H1324" t="s">
        <v>1376</v>
      </c>
      <c r="I1324">
        <v>90</v>
      </c>
      <c r="J1324">
        <v>100.7</v>
      </c>
      <c r="K1324">
        <v>83.92</v>
      </c>
      <c r="L1324">
        <v>2</v>
      </c>
      <c r="M1324" t="s">
        <v>19</v>
      </c>
      <c r="N1324">
        <v>-167.84</v>
      </c>
      <c r="O1324">
        <v>-2</v>
      </c>
    </row>
    <row r="1325" spans="1:15" x14ac:dyDescent="0.3">
      <c r="A1325">
        <v>1074625</v>
      </c>
      <c r="B1325" t="s">
        <v>1379</v>
      </c>
      <c r="C1325">
        <v>227</v>
      </c>
      <c r="D1325" t="s">
        <v>16</v>
      </c>
      <c r="E1325" t="s">
        <v>17</v>
      </c>
      <c r="F1325">
        <v>20302</v>
      </c>
      <c r="G1325">
        <v>51</v>
      </c>
      <c r="H1325" t="s">
        <v>1376</v>
      </c>
      <c r="I1325">
        <v>90</v>
      </c>
      <c r="J1325">
        <v>100.7</v>
      </c>
      <c r="K1325">
        <v>83.92</v>
      </c>
      <c r="L1325">
        <v>2</v>
      </c>
      <c r="M1325" t="s">
        <v>19</v>
      </c>
      <c r="N1325">
        <v>-83.92</v>
      </c>
      <c r="O1325">
        <v>-1</v>
      </c>
    </row>
    <row r="1326" spans="1:15" x14ac:dyDescent="0.3">
      <c r="A1326">
        <v>1074704</v>
      </c>
      <c r="B1326" t="s">
        <v>1380</v>
      </c>
      <c r="C1326">
        <v>227</v>
      </c>
      <c r="D1326" t="s">
        <v>16</v>
      </c>
      <c r="E1326" t="s">
        <v>17</v>
      </c>
      <c r="F1326">
        <v>5065</v>
      </c>
      <c r="G1326">
        <v>51</v>
      </c>
      <c r="H1326" t="s">
        <v>1376</v>
      </c>
      <c r="I1326">
        <v>57</v>
      </c>
      <c r="J1326">
        <v>125.88</v>
      </c>
      <c r="K1326">
        <v>83.92</v>
      </c>
      <c r="L1326">
        <v>2</v>
      </c>
      <c r="M1326" t="s">
        <v>19</v>
      </c>
      <c r="N1326">
        <v>-83.92</v>
      </c>
      <c r="O1326">
        <v>-1</v>
      </c>
    </row>
    <row r="1327" spans="1:15" x14ac:dyDescent="0.3">
      <c r="A1327">
        <v>1074813</v>
      </c>
      <c r="B1327" t="s">
        <v>1381</v>
      </c>
      <c r="C1327">
        <v>227</v>
      </c>
      <c r="D1327" t="s">
        <v>16</v>
      </c>
      <c r="E1327" t="s">
        <v>17</v>
      </c>
      <c r="F1327">
        <v>5065</v>
      </c>
      <c r="G1327">
        <v>51</v>
      </c>
      <c r="H1327" t="s">
        <v>1376</v>
      </c>
      <c r="I1327">
        <v>57</v>
      </c>
      <c r="J1327">
        <v>125.88</v>
      </c>
      <c r="K1327">
        <v>83.92</v>
      </c>
      <c r="L1327">
        <v>2</v>
      </c>
      <c r="M1327" t="s">
        <v>19</v>
      </c>
      <c r="N1327">
        <v>-83.92</v>
      </c>
      <c r="O1327">
        <v>-1</v>
      </c>
    </row>
    <row r="1328" spans="1:15" x14ac:dyDescent="0.3">
      <c r="A1328">
        <v>1075310</v>
      </c>
      <c r="B1328" t="s">
        <v>1382</v>
      </c>
      <c r="C1328">
        <v>227</v>
      </c>
      <c r="D1328" t="s">
        <v>16</v>
      </c>
      <c r="E1328" t="s">
        <v>17</v>
      </c>
      <c r="F1328">
        <v>0</v>
      </c>
      <c r="G1328">
        <v>51</v>
      </c>
      <c r="H1328" t="s">
        <v>1383</v>
      </c>
      <c r="I1328">
        <v>121</v>
      </c>
      <c r="J1328">
        <v>125.88</v>
      </c>
      <c r="K1328">
        <v>83.92</v>
      </c>
      <c r="L1328">
        <v>2</v>
      </c>
      <c r="M1328" t="s">
        <v>19</v>
      </c>
      <c r="N1328">
        <v>-83.92</v>
      </c>
      <c r="O1328">
        <v>-1</v>
      </c>
    </row>
    <row r="1329" spans="1:15" x14ac:dyDescent="0.3">
      <c r="A1329">
        <v>1075329</v>
      </c>
      <c r="B1329" t="s">
        <v>1384</v>
      </c>
      <c r="C1329">
        <v>227</v>
      </c>
      <c r="D1329" t="s">
        <v>16</v>
      </c>
      <c r="E1329" t="s">
        <v>17</v>
      </c>
      <c r="F1329">
        <v>0</v>
      </c>
      <c r="G1329">
        <v>51</v>
      </c>
      <c r="H1329" t="s">
        <v>1383</v>
      </c>
      <c r="I1329">
        <v>121</v>
      </c>
      <c r="J1329">
        <v>125.88</v>
      </c>
      <c r="K1329">
        <v>83.92</v>
      </c>
      <c r="L1329">
        <v>2</v>
      </c>
      <c r="M1329" t="s">
        <v>19</v>
      </c>
      <c r="N1329">
        <v>-83.92</v>
      </c>
      <c r="O1329">
        <v>-1</v>
      </c>
    </row>
    <row r="1330" spans="1:15" x14ac:dyDescent="0.3">
      <c r="A1330">
        <v>1075439</v>
      </c>
      <c r="B1330" t="s">
        <v>1385</v>
      </c>
      <c r="C1330">
        <v>227</v>
      </c>
      <c r="D1330" t="s">
        <v>16</v>
      </c>
      <c r="E1330" t="s">
        <v>17</v>
      </c>
      <c r="F1330">
        <v>16122</v>
      </c>
      <c r="G1330">
        <v>51</v>
      </c>
      <c r="H1330" t="s">
        <v>1383</v>
      </c>
      <c r="I1330">
        <v>90</v>
      </c>
      <c r="J1330">
        <v>100.7</v>
      </c>
      <c r="K1330">
        <v>83.92</v>
      </c>
      <c r="L1330">
        <v>2</v>
      </c>
      <c r="M1330" t="s">
        <v>19</v>
      </c>
      <c r="N1330">
        <v>-83.92</v>
      </c>
      <c r="O1330">
        <v>-1</v>
      </c>
    </row>
    <row r="1331" spans="1:15" x14ac:dyDescent="0.3">
      <c r="A1331">
        <v>1077080</v>
      </c>
      <c r="B1331" t="s">
        <v>1395</v>
      </c>
      <c r="C1331">
        <v>227</v>
      </c>
      <c r="D1331" t="s">
        <v>16</v>
      </c>
      <c r="E1331" t="s">
        <v>17</v>
      </c>
      <c r="F1331">
        <v>20721</v>
      </c>
      <c r="G1331">
        <v>51</v>
      </c>
      <c r="H1331" t="s">
        <v>1390</v>
      </c>
      <c r="I1331">
        <v>90</v>
      </c>
      <c r="J1331">
        <v>125.88</v>
      </c>
      <c r="K1331">
        <v>83.92</v>
      </c>
      <c r="L1331">
        <v>2</v>
      </c>
      <c r="M1331" t="s">
        <v>19</v>
      </c>
      <c r="N1331">
        <v>-503.52</v>
      </c>
      <c r="O1331">
        <v>-6</v>
      </c>
    </row>
    <row r="1332" spans="1:15" x14ac:dyDescent="0.3">
      <c r="A1332">
        <v>1077166</v>
      </c>
      <c r="B1332" t="s">
        <v>1396</v>
      </c>
      <c r="C1332">
        <v>227</v>
      </c>
      <c r="D1332" t="s">
        <v>16</v>
      </c>
      <c r="E1332" t="s">
        <v>17</v>
      </c>
      <c r="F1332">
        <v>17974</v>
      </c>
      <c r="G1332">
        <v>51</v>
      </c>
      <c r="H1332" t="s">
        <v>1397</v>
      </c>
      <c r="I1332">
        <v>90</v>
      </c>
      <c r="J1332">
        <v>125.88</v>
      </c>
      <c r="K1332">
        <v>83.92</v>
      </c>
      <c r="L1332">
        <v>2</v>
      </c>
      <c r="M1332" t="s">
        <v>19</v>
      </c>
      <c r="N1332">
        <v>-83.92</v>
      </c>
      <c r="O1332">
        <v>-1</v>
      </c>
    </row>
    <row r="1333" spans="1:15" x14ac:dyDescent="0.3">
      <c r="A1333">
        <v>1077180</v>
      </c>
      <c r="B1333" t="s">
        <v>1398</v>
      </c>
      <c r="C1333">
        <v>227</v>
      </c>
      <c r="D1333" t="s">
        <v>16</v>
      </c>
      <c r="E1333" t="s">
        <v>17</v>
      </c>
      <c r="F1333">
        <v>19130</v>
      </c>
      <c r="G1333">
        <v>51</v>
      </c>
      <c r="H1333" t="s">
        <v>1397</v>
      </c>
      <c r="I1333">
        <v>57</v>
      </c>
      <c r="J1333">
        <v>100.7</v>
      </c>
      <c r="K1333">
        <v>83.92</v>
      </c>
      <c r="L1333">
        <v>2</v>
      </c>
      <c r="M1333" t="s">
        <v>19</v>
      </c>
      <c r="N1333">
        <v>-167.84</v>
      </c>
      <c r="O1333">
        <v>-2</v>
      </c>
    </row>
    <row r="1334" spans="1:15" x14ac:dyDescent="0.3">
      <c r="A1334">
        <v>1077572</v>
      </c>
      <c r="B1334" t="s">
        <v>1401</v>
      </c>
      <c r="C1334">
        <v>227</v>
      </c>
      <c r="D1334" t="s">
        <v>16</v>
      </c>
      <c r="E1334" t="s">
        <v>17</v>
      </c>
      <c r="F1334">
        <v>4891</v>
      </c>
      <c r="G1334">
        <v>51</v>
      </c>
      <c r="H1334" t="s">
        <v>1397</v>
      </c>
      <c r="I1334">
        <v>107</v>
      </c>
      <c r="J1334">
        <v>100.7</v>
      </c>
      <c r="K1334">
        <v>83.92</v>
      </c>
      <c r="L1334">
        <v>2</v>
      </c>
      <c r="M1334" t="s">
        <v>19</v>
      </c>
      <c r="N1334">
        <v>-83.92</v>
      </c>
      <c r="O1334">
        <v>-1</v>
      </c>
    </row>
    <row r="1335" spans="1:15" x14ac:dyDescent="0.3">
      <c r="A1335">
        <v>1077766</v>
      </c>
      <c r="B1335" t="s">
        <v>1405</v>
      </c>
      <c r="C1335">
        <v>227</v>
      </c>
      <c r="D1335" t="s">
        <v>16</v>
      </c>
      <c r="E1335" t="s">
        <v>17</v>
      </c>
      <c r="F1335">
        <v>5065</v>
      </c>
      <c r="G1335">
        <v>51</v>
      </c>
      <c r="H1335" t="s">
        <v>1397</v>
      </c>
      <c r="I1335">
        <v>121</v>
      </c>
      <c r="J1335">
        <v>125.88</v>
      </c>
      <c r="K1335">
        <v>83.92</v>
      </c>
      <c r="L1335">
        <v>2</v>
      </c>
      <c r="M1335" t="s">
        <v>19</v>
      </c>
      <c r="N1335">
        <v>-83.92</v>
      </c>
      <c r="O1335">
        <v>-1</v>
      </c>
    </row>
    <row r="1336" spans="1:15" x14ac:dyDescent="0.3">
      <c r="A1336">
        <v>1078119</v>
      </c>
      <c r="B1336" t="s">
        <v>1408</v>
      </c>
      <c r="C1336">
        <v>227</v>
      </c>
      <c r="D1336" t="s">
        <v>16</v>
      </c>
      <c r="E1336" t="s">
        <v>17</v>
      </c>
      <c r="F1336">
        <v>0</v>
      </c>
      <c r="G1336">
        <v>51</v>
      </c>
      <c r="H1336" t="s">
        <v>1407</v>
      </c>
      <c r="I1336">
        <v>107</v>
      </c>
      <c r="J1336">
        <v>100.7</v>
      </c>
      <c r="K1336">
        <v>83.92</v>
      </c>
      <c r="L1336">
        <v>2</v>
      </c>
      <c r="M1336" t="s">
        <v>19</v>
      </c>
      <c r="N1336">
        <v>-83.92</v>
      </c>
      <c r="O1336">
        <v>-1</v>
      </c>
    </row>
    <row r="1337" spans="1:15" x14ac:dyDescent="0.3">
      <c r="A1337">
        <v>1078461</v>
      </c>
      <c r="B1337" t="s">
        <v>1410</v>
      </c>
      <c r="C1337">
        <v>227</v>
      </c>
      <c r="D1337" t="s">
        <v>16</v>
      </c>
      <c r="E1337" t="s">
        <v>17</v>
      </c>
      <c r="F1337">
        <v>5065</v>
      </c>
      <c r="G1337">
        <v>51</v>
      </c>
      <c r="H1337" t="s">
        <v>1407</v>
      </c>
      <c r="I1337">
        <v>121</v>
      </c>
      <c r="J1337">
        <v>125.88</v>
      </c>
      <c r="K1337">
        <v>83.92</v>
      </c>
      <c r="L1337">
        <v>2</v>
      </c>
      <c r="M1337" t="s">
        <v>19</v>
      </c>
      <c r="N1337">
        <v>-167.84</v>
      </c>
      <c r="O1337">
        <v>-2</v>
      </c>
    </row>
    <row r="1338" spans="1:15" x14ac:dyDescent="0.3">
      <c r="A1338">
        <v>1078502</v>
      </c>
      <c r="B1338" t="s">
        <v>1411</v>
      </c>
      <c r="C1338">
        <v>227</v>
      </c>
      <c r="D1338" t="s">
        <v>16</v>
      </c>
      <c r="E1338" t="s">
        <v>17</v>
      </c>
      <c r="F1338">
        <v>18573</v>
      </c>
      <c r="G1338">
        <v>51</v>
      </c>
      <c r="H1338" t="s">
        <v>1407</v>
      </c>
      <c r="I1338">
        <v>57</v>
      </c>
      <c r="J1338">
        <v>125.88</v>
      </c>
      <c r="K1338">
        <v>83.92</v>
      </c>
      <c r="L1338">
        <v>2</v>
      </c>
      <c r="M1338" t="s">
        <v>19</v>
      </c>
      <c r="N1338">
        <v>-167.84</v>
      </c>
      <c r="O1338">
        <v>-2</v>
      </c>
    </row>
    <row r="1339" spans="1:15" x14ac:dyDescent="0.3">
      <c r="A1339">
        <v>1078505</v>
      </c>
      <c r="B1339" t="s">
        <v>1411</v>
      </c>
      <c r="C1339">
        <v>227</v>
      </c>
      <c r="D1339" t="s">
        <v>16</v>
      </c>
      <c r="E1339" t="s">
        <v>17</v>
      </c>
      <c r="F1339">
        <v>18573</v>
      </c>
      <c r="G1339">
        <v>51</v>
      </c>
      <c r="H1339" t="s">
        <v>1407</v>
      </c>
      <c r="I1339">
        <v>57</v>
      </c>
      <c r="J1339">
        <v>125.88</v>
      </c>
      <c r="K1339">
        <v>83.92</v>
      </c>
      <c r="L1339">
        <v>2</v>
      </c>
      <c r="M1339" t="s">
        <v>19</v>
      </c>
      <c r="N1339">
        <v>-83.92</v>
      </c>
      <c r="O1339">
        <v>-1</v>
      </c>
    </row>
    <row r="1340" spans="1:15" x14ac:dyDescent="0.3">
      <c r="A1340">
        <v>1078577</v>
      </c>
      <c r="B1340" t="s">
        <v>1412</v>
      </c>
      <c r="C1340">
        <v>227</v>
      </c>
      <c r="D1340" t="s">
        <v>16</v>
      </c>
      <c r="E1340" t="s">
        <v>17</v>
      </c>
      <c r="F1340">
        <v>5065</v>
      </c>
      <c r="G1340">
        <v>51</v>
      </c>
      <c r="H1340" t="s">
        <v>1407</v>
      </c>
      <c r="I1340">
        <v>107</v>
      </c>
      <c r="J1340">
        <v>125.88</v>
      </c>
      <c r="K1340">
        <v>83.92</v>
      </c>
      <c r="L1340">
        <v>2</v>
      </c>
      <c r="M1340" t="s">
        <v>19</v>
      </c>
      <c r="N1340">
        <v>-83.92</v>
      </c>
      <c r="O1340">
        <v>-1</v>
      </c>
    </row>
    <row r="1341" spans="1:15" x14ac:dyDescent="0.3">
      <c r="A1341">
        <v>1078936</v>
      </c>
      <c r="B1341" t="s">
        <v>1415</v>
      </c>
      <c r="C1341">
        <v>227</v>
      </c>
      <c r="D1341" t="s">
        <v>16</v>
      </c>
      <c r="E1341" t="s">
        <v>17</v>
      </c>
      <c r="F1341">
        <v>16122</v>
      </c>
      <c r="G1341">
        <v>51</v>
      </c>
      <c r="H1341" t="s">
        <v>1414</v>
      </c>
      <c r="I1341">
        <v>121</v>
      </c>
      <c r="J1341">
        <v>100.7</v>
      </c>
      <c r="K1341">
        <v>83.92</v>
      </c>
      <c r="L1341">
        <v>2</v>
      </c>
      <c r="M1341" t="s">
        <v>19</v>
      </c>
      <c r="N1341">
        <v>-251.76</v>
      </c>
      <c r="O1341">
        <v>-3</v>
      </c>
    </row>
    <row r="1342" spans="1:15" x14ac:dyDescent="0.3">
      <c r="A1342">
        <v>1079347</v>
      </c>
      <c r="B1342" t="s">
        <v>1416</v>
      </c>
      <c r="C1342">
        <v>227</v>
      </c>
      <c r="D1342" t="s">
        <v>16</v>
      </c>
      <c r="E1342" t="s">
        <v>17</v>
      </c>
      <c r="F1342">
        <v>16122</v>
      </c>
      <c r="G1342">
        <v>51</v>
      </c>
      <c r="H1342" t="s">
        <v>1417</v>
      </c>
      <c r="I1342">
        <v>90</v>
      </c>
      <c r="J1342">
        <v>100.7</v>
      </c>
      <c r="K1342">
        <v>83.92</v>
      </c>
      <c r="L1342">
        <v>2</v>
      </c>
      <c r="M1342" t="s">
        <v>19</v>
      </c>
      <c r="N1342">
        <v>-83.92</v>
      </c>
      <c r="O1342">
        <v>-1</v>
      </c>
    </row>
    <row r="1343" spans="1:15" x14ac:dyDescent="0.3">
      <c r="A1343">
        <v>1079587</v>
      </c>
      <c r="B1343" t="s">
        <v>1418</v>
      </c>
      <c r="C1343">
        <v>227</v>
      </c>
      <c r="D1343" t="s">
        <v>16</v>
      </c>
      <c r="E1343" t="s">
        <v>17</v>
      </c>
      <c r="F1343">
        <v>19163</v>
      </c>
      <c r="G1343">
        <v>51</v>
      </c>
      <c r="H1343" t="s">
        <v>1417</v>
      </c>
      <c r="I1343">
        <v>90</v>
      </c>
      <c r="J1343">
        <v>125.88</v>
      </c>
      <c r="K1343">
        <v>83.92</v>
      </c>
      <c r="L1343">
        <v>2</v>
      </c>
      <c r="M1343" t="s">
        <v>19</v>
      </c>
      <c r="N1343">
        <v>-83.92</v>
      </c>
      <c r="O1343">
        <v>-1</v>
      </c>
    </row>
    <row r="1344" spans="1:15" x14ac:dyDescent="0.3">
      <c r="A1344">
        <v>1080150</v>
      </c>
      <c r="B1344" t="s">
        <v>1419</v>
      </c>
      <c r="C1344">
        <v>227</v>
      </c>
      <c r="D1344" t="s">
        <v>16</v>
      </c>
      <c r="E1344" t="s">
        <v>17</v>
      </c>
      <c r="F1344">
        <v>5065</v>
      </c>
      <c r="G1344">
        <v>51</v>
      </c>
      <c r="H1344" t="s">
        <v>1420</v>
      </c>
      <c r="I1344">
        <v>57</v>
      </c>
      <c r="J1344">
        <v>125.88</v>
      </c>
      <c r="K1344">
        <v>83.92</v>
      </c>
      <c r="L1344">
        <v>2</v>
      </c>
      <c r="M1344" t="s">
        <v>19</v>
      </c>
      <c r="N1344">
        <v>-83.92</v>
      </c>
      <c r="O1344">
        <v>-1</v>
      </c>
    </row>
    <row r="1345" spans="1:15" x14ac:dyDescent="0.3">
      <c r="A1345">
        <v>1080320</v>
      </c>
      <c r="B1345" t="s">
        <v>1421</v>
      </c>
      <c r="C1345">
        <v>227</v>
      </c>
      <c r="D1345" t="s">
        <v>16</v>
      </c>
      <c r="E1345" t="s">
        <v>17</v>
      </c>
      <c r="F1345">
        <v>16609</v>
      </c>
      <c r="G1345">
        <v>51</v>
      </c>
      <c r="H1345" t="s">
        <v>1420</v>
      </c>
      <c r="I1345">
        <v>107</v>
      </c>
      <c r="J1345">
        <v>125.88</v>
      </c>
      <c r="K1345">
        <v>83.92</v>
      </c>
      <c r="L1345">
        <v>2</v>
      </c>
      <c r="M1345" t="s">
        <v>19</v>
      </c>
      <c r="N1345">
        <v>-167.84</v>
      </c>
      <c r="O1345">
        <v>-2</v>
      </c>
    </row>
    <row r="1346" spans="1:15" x14ac:dyDescent="0.3">
      <c r="A1346">
        <v>1080480</v>
      </c>
      <c r="B1346" t="s">
        <v>1422</v>
      </c>
      <c r="C1346">
        <v>227</v>
      </c>
      <c r="D1346" t="s">
        <v>16</v>
      </c>
      <c r="E1346" t="s">
        <v>17</v>
      </c>
      <c r="F1346">
        <v>16421</v>
      </c>
      <c r="G1346">
        <v>51</v>
      </c>
      <c r="H1346" t="s">
        <v>1420</v>
      </c>
      <c r="I1346">
        <v>57</v>
      </c>
      <c r="J1346">
        <v>125.88</v>
      </c>
      <c r="K1346">
        <v>83.92</v>
      </c>
      <c r="L1346">
        <v>2</v>
      </c>
      <c r="M1346" t="s">
        <v>19</v>
      </c>
      <c r="N1346">
        <v>-335.68</v>
      </c>
      <c r="O1346">
        <v>-4</v>
      </c>
    </row>
    <row r="1347" spans="1:15" x14ac:dyDescent="0.3">
      <c r="A1347">
        <v>1080638</v>
      </c>
      <c r="B1347" t="s">
        <v>1425</v>
      </c>
      <c r="C1347">
        <v>227</v>
      </c>
      <c r="D1347" t="s">
        <v>16</v>
      </c>
      <c r="E1347" t="s">
        <v>17</v>
      </c>
      <c r="F1347">
        <v>5065</v>
      </c>
      <c r="G1347">
        <v>51</v>
      </c>
      <c r="H1347" t="s">
        <v>1424</v>
      </c>
      <c r="I1347">
        <v>124</v>
      </c>
      <c r="J1347">
        <v>125.88</v>
      </c>
      <c r="K1347">
        <v>83.92</v>
      </c>
      <c r="L1347">
        <v>2</v>
      </c>
      <c r="M1347" t="s">
        <v>19</v>
      </c>
      <c r="N1347">
        <v>-83.92</v>
      </c>
      <c r="O1347">
        <v>-1</v>
      </c>
    </row>
    <row r="1348" spans="1:15" x14ac:dyDescent="0.3">
      <c r="A1348">
        <v>1082014</v>
      </c>
      <c r="B1348" t="s">
        <v>1439</v>
      </c>
      <c r="C1348">
        <v>227</v>
      </c>
      <c r="D1348" t="s">
        <v>16</v>
      </c>
      <c r="E1348" t="s">
        <v>17</v>
      </c>
      <c r="F1348">
        <v>16122</v>
      </c>
      <c r="G1348">
        <v>51</v>
      </c>
      <c r="H1348" t="s">
        <v>1435</v>
      </c>
      <c r="I1348">
        <v>121</v>
      </c>
      <c r="J1348">
        <v>100.7</v>
      </c>
      <c r="K1348">
        <v>83.92</v>
      </c>
      <c r="L1348">
        <v>2</v>
      </c>
      <c r="M1348" t="s">
        <v>19</v>
      </c>
      <c r="N1348">
        <v>-83.92</v>
      </c>
      <c r="O1348">
        <v>-1</v>
      </c>
    </row>
    <row r="1349" spans="1:15" x14ac:dyDescent="0.3">
      <c r="A1349">
        <v>1082017</v>
      </c>
      <c r="B1349" t="s">
        <v>1439</v>
      </c>
      <c r="C1349">
        <v>227</v>
      </c>
      <c r="D1349" t="s">
        <v>16</v>
      </c>
      <c r="E1349" t="s">
        <v>17</v>
      </c>
      <c r="F1349">
        <v>16122</v>
      </c>
      <c r="G1349">
        <v>51</v>
      </c>
      <c r="H1349" t="s">
        <v>1435</v>
      </c>
      <c r="I1349">
        <v>121</v>
      </c>
      <c r="J1349">
        <v>100.7</v>
      </c>
      <c r="K1349">
        <v>83.92</v>
      </c>
      <c r="L1349">
        <v>2</v>
      </c>
      <c r="M1349" t="s">
        <v>19</v>
      </c>
      <c r="N1349">
        <v>-167.84</v>
      </c>
      <c r="O1349">
        <v>-2</v>
      </c>
    </row>
    <row r="1350" spans="1:15" x14ac:dyDescent="0.3">
      <c r="A1350">
        <v>1082134</v>
      </c>
      <c r="B1350" t="s">
        <v>1440</v>
      </c>
      <c r="C1350">
        <v>227</v>
      </c>
      <c r="D1350" t="s">
        <v>16</v>
      </c>
      <c r="E1350" t="s">
        <v>17</v>
      </c>
      <c r="F1350">
        <v>16122</v>
      </c>
      <c r="G1350">
        <v>51</v>
      </c>
      <c r="H1350" t="s">
        <v>1435</v>
      </c>
      <c r="I1350">
        <v>57</v>
      </c>
      <c r="J1350">
        <v>100.7</v>
      </c>
      <c r="K1350">
        <v>83.92</v>
      </c>
      <c r="L1350">
        <v>2</v>
      </c>
      <c r="M1350" t="s">
        <v>19</v>
      </c>
      <c r="N1350">
        <v>-167.84</v>
      </c>
      <c r="O1350">
        <v>-2</v>
      </c>
    </row>
    <row r="1351" spans="1:15" x14ac:dyDescent="0.3">
      <c r="A1351">
        <v>1082137</v>
      </c>
      <c r="B1351" t="s">
        <v>1440</v>
      </c>
      <c r="C1351">
        <v>227</v>
      </c>
      <c r="D1351" t="s">
        <v>16</v>
      </c>
      <c r="E1351" t="s">
        <v>17</v>
      </c>
      <c r="F1351">
        <v>16122</v>
      </c>
      <c r="G1351">
        <v>51</v>
      </c>
      <c r="H1351" t="s">
        <v>1435</v>
      </c>
      <c r="I1351">
        <v>57</v>
      </c>
      <c r="J1351">
        <v>100.7</v>
      </c>
      <c r="K1351">
        <v>83.92</v>
      </c>
      <c r="L1351">
        <v>2</v>
      </c>
      <c r="M1351" t="s">
        <v>19</v>
      </c>
      <c r="N1351">
        <v>-83.92</v>
      </c>
      <c r="O1351">
        <v>-1</v>
      </c>
    </row>
    <row r="1352" spans="1:15" x14ac:dyDescent="0.3">
      <c r="A1352">
        <v>1082269</v>
      </c>
      <c r="B1352" t="s">
        <v>1441</v>
      </c>
      <c r="C1352">
        <v>227</v>
      </c>
      <c r="D1352" t="s">
        <v>16</v>
      </c>
      <c r="E1352" t="s">
        <v>17</v>
      </c>
      <c r="F1352">
        <v>5065</v>
      </c>
      <c r="G1352">
        <v>51</v>
      </c>
      <c r="H1352" t="s">
        <v>1435</v>
      </c>
      <c r="I1352">
        <v>90</v>
      </c>
      <c r="J1352">
        <v>100.7</v>
      </c>
      <c r="K1352">
        <v>83.92</v>
      </c>
      <c r="L1352">
        <v>2</v>
      </c>
      <c r="M1352" t="s">
        <v>19</v>
      </c>
      <c r="N1352">
        <v>-167.84</v>
      </c>
      <c r="O1352">
        <v>-2</v>
      </c>
    </row>
    <row r="1353" spans="1:15" x14ac:dyDescent="0.3">
      <c r="A1353">
        <v>1082394</v>
      </c>
      <c r="B1353" t="s">
        <v>1444</v>
      </c>
      <c r="C1353">
        <v>227</v>
      </c>
      <c r="D1353" t="s">
        <v>16</v>
      </c>
      <c r="E1353" t="s">
        <v>17</v>
      </c>
      <c r="F1353">
        <v>16122</v>
      </c>
      <c r="G1353">
        <v>51</v>
      </c>
      <c r="H1353" t="s">
        <v>1443</v>
      </c>
      <c r="I1353">
        <v>90</v>
      </c>
      <c r="J1353">
        <v>100.7</v>
      </c>
      <c r="K1353">
        <v>83.92</v>
      </c>
      <c r="L1353">
        <v>2</v>
      </c>
      <c r="M1353" t="s">
        <v>19</v>
      </c>
      <c r="N1353">
        <v>-83.92</v>
      </c>
      <c r="O1353">
        <v>-1</v>
      </c>
    </row>
    <row r="1354" spans="1:15" x14ac:dyDescent="0.3">
      <c r="A1354">
        <v>1082625</v>
      </c>
      <c r="B1354" t="s">
        <v>1445</v>
      </c>
      <c r="C1354">
        <v>227</v>
      </c>
      <c r="D1354" t="s">
        <v>16</v>
      </c>
      <c r="E1354" t="s">
        <v>17</v>
      </c>
      <c r="F1354">
        <v>16776</v>
      </c>
      <c r="G1354">
        <v>51</v>
      </c>
      <c r="H1354" t="s">
        <v>1443</v>
      </c>
      <c r="I1354">
        <v>57</v>
      </c>
      <c r="J1354">
        <v>100.7</v>
      </c>
      <c r="K1354">
        <v>83.92</v>
      </c>
      <c r="L1354">
        <v>2</v>
      </c>
      <c r="M1354" t="s">
        <v>19</v>
      </c>
      <c r="N1354">
        <v>-83.92</v>
      </c>
      <c r="O1354">
        <v>-1</v>
      </c>
    </row>
    <row r="1355" spans="1:15" x14ac:dyDescent="0.3">
      <c r="A1355">
        <v>1082628</v>
      </c>
      <c r="B1355" t="s">
        <v>1445</v>
      </c>
      <c r="C1355">
        <v>227</v>
      </c>
      <c r="D1355" t="s">
        <v>16</v>
      </c>
      <c r="E1355" t="s">
        <v>17</v>
      </c>
      <c r="F1355">
        <v>16776</v>
      </c>
      <c r="G1355">
        <v>51</v>
      </c>
      <c r="H1355" t="s">
        <v>1443</v>
      </c>
      <c r="I1355">
        <v>57</v>
      </c>
      <c r="J1355">
        <v>100.7</v>
      </c>
      <c r="K1355">
        <v>83.92</v>
      </c>
      <c r="L1355">
        <v>2</v>
      </c>
      <c r="M1355" t="s">
        <v>19</v>
      </c>
      <c r="N1355">
        <v>-83.92</v>
      </c>
      <c r="O1355">
        <v>-1</v>
      </c>
    </row>
    <row r="1356" spans="1:15" x14ac:dyDescent="0.3">
      <c r="A1356">
        <v>1083080</v>
      </c>
      <c r="B1356" t="s">
        <v>1447</v>
      </c>
      <c r="C1356">
        <v>227</v>
      </c>
      <c r="D1356" t="s">
        <v>16</v>
      </c>
      <c r="E1356" t="s">
        <v>17</v>
      </c>
      <c r="F1356">
        <v>5065</v>
      </c>
      <c r="G1356">
        <v>51</v>
      </c>
      <c r="H1356" t="s">
        <v>1448</v>
      </c>
      <c r="I1356">
        <v>107</v>
      </c>
      <c r="J1356">
        <v>125.88</v>
      </c>
      <c r="K1356">
        <v>83.92</v>
      </c>
      <c r="L1356">
        <v>2</v>
      </c>
      <c r="M1356" t="s">
        <v>19</v>
      </c>
      <c r="N1356">
        <v>-83.92</v>
      </c>
      <c r="O1356">
        <v>-1</v>
      </c>
    </row>
    <row r="1357" spans="1:15" x14ac:dyDescent="0.3">
      <c r="A1357">
        <v>1083618</v>
      </c>
      <c r="B1357" t="s">
        <v>1452</v>
      </c>
      <c r="C1357">
        <v>227</v>
      </c>
      <c r="D1357" t="s">
        <v>16</v>
      </c>
      <c r="E1357" t="s">
        <v>17</v>
      </c>
      <c r="F1357">
        <v>0</v>
      </c>
      <c r="G1357">
        <v>51</v>
      </c>
      <c r="H1357" t="s">
        <v>1448</v>
      </c>
      <c r="I1357">
        <v>107</v>
      </c>
      <c r="J1357">
        <v>125.88</v>
      </c>
      <c r="K1357">
        <v>83.92</v>
      </c>
      <c r="L1357">
        <v>2</v>
      </c>
      <c r="M1357" t="s">
        <v>19</v>
      </c>
      <c r="N1357">
        <v>-83.92</v>
      </c>
      <c r="O1357">
        <v>-1</v>
      </c>
    </row>
    <row r="1358" spans="1:15" x14ac:dyDescent="0.3">
      <c r="A1358">
        <v>1083980</v>
      </c>
      <c r="B1358" t="s">
        <v>1454</v>
      </c>
      <c r="C1358">
        <v>227</v>
      </c>
      <c r="D1358" t="s">
        <v>16</v>
      </c>
      <c r="E1358" t="s">
        <v>17</v>
      </c>
      <c r="F1358">
        <v>18847</v>
      </c>
      <c r="G1358">
        <v>51</v>
      </c>
      <c r="H1358" t="s">
        <v>1448</v>
      </c>
      <c r="I1358">
        <v>121</v>
      </c>
      <c r="J1358">
        <v>113.29</v>
      </c>
      <c r="K1358">
        <v>83.92</v>
      </c>
      <c r="L1358">
        <v>2</v>
      </c>
      <c r="M1358" t="s">
        <v>19</v>
      </c>
      <c r="N1358">
        <v>-83.92</v>
      </c>
      <c r="O1358">
        <v>-1</v>
      </c>
    </row>
    <row r="1359" spans="1:15" x14ac:dyDescent="0.3">
      <c r="A1359">
        <v>1084398</v>
      </c>
      <c r="B1359" t="s">
        <v>1455</v>
      </c>
      <c r="C1359">
        <v>227</v>
      </c>
      <c r="D1359" t="s">
        <v>16</v>
      </c>
      <c r="E1359" t="s">
        <v>17</v>
      </c>
      <c r="F1359">
        <v>0</v>
      </c>
      <c r="G1359">
        <v>51</v>
      </c>
      <c r="H1359" t="s">
        <v>1456</v>
      </c>
      <c r="I1359">
        <v>90</v>
      </c>
      <c r="J1359">
        <v>100.7</v>
      </c>
      <c r="K1359">
        <v>83.92</v>
      </c>
      <c r="L1359">
        <v>2</v>
      </c>
      <c r="M1359" t="s">
        <v>19</v>
      </c>
      <c r="N1359">
        <v>-83.92</v>
      </c>
      <c r="O1359">
        <v>-1</v>
      </c>
    </row>
    <row r="1360" spans="1:15" x14ac:dyDescent="0.3">
      <c r="A1360">
        <v>1085058</v>
      </c>
      <c r="B1360" t="s">
        <v>1460</v>
      </c>
      <c r="C1360">
        <v>227</v>
      </c>
      <c r="D1360" t="s">
        <v>16</v>
      </c>
      <c r="E1360" t="s">
        <v>17</v>
      </c>
      <c r="F1360">
        <v>5065</v>
      </c>
      <c r="G1360">
        <v>51</v>
      </c>
      <c r="H1360" t="s">
        <v>1461</v>
      </c>
      <c r="I1360">
        <v>124</v>
      </c>
      <c r="J1360">
        <v>125.88</v>
      </c>
      <c r="K1360">
        <v>83.92</v>
      </c>
      <c r="L1360">
        <v>2</v>
      </c>
      <c r="M1360" t="s">
        <v>19</v>
      </c>
      <c r="N1360">
        <v>-83.92</v>
      </c>
      <c r="O1360">
        <v>-1</v>
      </c>
    </row>
    <row r="1361" spans="1:15" x14ac:dyDescent="0.3">
      <c r="A1361">
        <v>1085082</v>
      </c>
      <c r="B1361" t="s">
        <v>1462</v>
      </c>
      <c r="C1361">
        <v>227</v>
      </c>
      <c r="D1361" t="s">
        <v>16</v>
      </c>
      <c r="E1361" t="s">
        <v>17</v>
      </c>
      <c r="F1361">
        <v>5065</v>
      </c>
      <c r="G1361">
        <v>51</v>
      </c>
      <c r="H1361" t="s">
        <v>1461</v>
      </c>
      <c r="I1361">
        <v>57</v>
      </c>
      <c r="J1361">
        <v>125.88</v>
      </c>
      <c r="K1361">
        <v>83.92</v>
      </c>
      <c r="L1361">
        <v>2</v>
      </c>
      <c r="M1361" t="s">
        <v>19</v>
      </c>
      <c r="N1361">
        <v>-83.92</v>
      </c>
      <c r="O1361">
        <v>-1</v>
      </c>
    </row>
    <row r="1362" spans="1:15" x14ac:dyDescent="0.3">
      <c r="A1362">
        <v>1085431</v>
      </c>
      <c r="B1362" t="s">
        <v>1465</v>
      </c>
      <c r="C1362">
        <v>227</v>
      </c>
      <c r="D1362" t="s">
        <v>16</v>
      </c>
      <c r="E1362" t="s">
        <v>17</v>
      </c>
      <c r="F1362">
        <v>16122</v>
      </c>
      <c r="G1362">
        <v>51</v>
      </c>
      <c r="H1362" t="s">
        <v>1461</v>
      </c>
      <c r="I1362">
        <v>57</v>
      </c>
      <c r="J1362">
        <v>100.7</v>
      </c>
      <c r="K1362">
        <v>83.92</v>
      </c>
      <c r="L1362">
        <v>2</v>
      </c>
      <c r="M1362" t="s">
        <v>19</v>
      </c>
      <c r="N1362">
        <v>-83.92</v>
      </c>
      <c r="O1362">
        <v>-1</v>
      </c>
    </row>
    <row r="1363" spans="1:15" x14ac:dyDescent="0.3">
      <c r="A1363">
        <v>1085531</v>
      </c>
      <c r="B1363" t="s">
        <v>1468</v>
      </c>
      <c r="C1363">
        <v>227</v>
      </c>
      <c r="D1363" t="s">
        <v>16</v>
      </c>
      <c r="E1363" t="s">
        <v>17</v>
      </c>
      <c r="F1363">
        <v>0</v>
      </c>
      <c r="G1363">
        <v>51</v>
      </c>
      <c r="H1363" t="s">
        <v>1467</v>
      </c>
      <c r="I1363">
        <v>90</v>
      </c>
      <c r="J1363">
        <v>100.7</v>
      </c>
      <c r="K1363">
        <v>83.92</v>
      </c>
      <c r="L1363">
        <v>2</v>
      </c>
      <c r="M1363" t="s">
        <v>19</v>
      </c>
      <c r="N1363">
        <v>-251.76</v>
      </c>
      <c r="O1363">
        <v>-3</v>
      </c>
    </row>
    <row r="1364" spans="1:15" x14ac:dyDescent="0.3">
      <c r="A1364">
        <v>1085652</v>
      </c>
      <c r="B1364" t="s">
        <v>1471</v>
      </c>
      <c r="C1364">
        <v>227</v>
      </c>
      <c r="D1364" t="s">
        <v>16</v>
      </c>
      <c r="E1364" t="s">
        <v>17</v>
      </c>
      <c r="F1364">
        <v>16122</v>
      </c>
      <c r="G1364">
        <v>51</v>
      </c>
      <c r="H1364" t="s">
        <v>1467</v>
      </c>
      <c r="I1364">
        <v>124</v>
      </c>
      <c r="J1364">
        <v>100.7</v>
      </c>
      <c r="K1364">
        <v>83.92</v>
      </c>
      <c r="L1364">
        <v>2</v>
      </c>
      <c r="M1364" t="s">
        <v>19</v>
      </c>
      <c r="N1364">
        <v>-167.84</v>
      </c>
      <c r="O1364">
        <v>-2</v>
      </c>
    </row>
    <row r="1365" spans="1:15" x14ac:dyDescent="0.3">
      <c r="A1365">
        <v>1085796</v>
      </c>
      <c r="B1365" t="s">
        <v>1473</v>
      </c>
      <c r="C1365">
        <v>227</v>
      </c>
      <c r="D1365" t="s">
        <v>16</v>
      </c>
      <c r="E1365" t="s">
        <v>17</v>
      </c>
      <c r="F1365">
        <v>5065</v>
      </c>
      <c r="G1365">
        <v>51</v>
      </c>
      <c r="H1365" t="s">
        <v>1467</v>
      </c>
      <c r="I1365">
        <v>90</v>
      </c>
      <c r="J1365">
        <v>125.88</v>
      </c>
      <c r="K1365">
        <v>83.92</v>
      </c>
      <c r="L1365">
        <v>2</v>
      </c>
      <c r="M1365" t="s">
        <v>19</v>
      </c>
      <c r="N1365">
        <v>-83.92</v>
      </c>
      <c r="O1365">
        <v>-1</v>
      </c>
    </row>
    <row r="1366" spans="1:15" x14ac:dyDescent="0.3">
      <c r="A1366">
        <v>1085915</v>
      </c>
      <c r="B1366" t="s">
        <v>1474</v>
      </c>
      <c r="C1366">
        <v>227</v>
      </c>
      <c r="D1366" t="s">
        <v>16</v>
      </c>
      <c r="E1366" t="s">
        <v>17</v>
      </c>
      <c r="F1366">
        <v>16776</v>
      </c>
      <c r="G1366">
        <v>51</v>
      </c>
      <c r="H1366" t="s">
        <v>1467</v>
      </c>
      <c r="I1366">
        <v>121</v>
      </c>
      <c r="J1366">
        <v>100.7</v>
      </c>
      <c r="K1366">
        <v>83.92</v>
      </c>
      <c r="L1366">
        <v>2</v>
      </c>
      <c r="M1366" t="s">
        <v>19</v>
      </c>
      <c r="N1366">
        <v>-83.92</v>
      </c>
      <c r="O1366">
        <v>-1</v>
      </c>
    </row>
    <row r="1367" spans="1:15" x14ac:dyDescent="0.3">
      <c r="A1367">
        <v>1086044</v>
      </c>
      <c r="B1367" t="s">
        <v>1475</v>
      </c>
      <c r="C1367">
        <v>227</v>
      </c>
      <c r="D1367" t="s">
        <v>16</v>
      </c>
      <c r="E1367" t="s">
        <v>17</v>
      </c>
      <c r="F1367">
        <v>19130</v>
      </c>
      <c r="G1367">
        <v>51</v>
      </c>
      <c r="H1367" t="s">
        <v>1467</v>
      </c>
      <c r="I1367">
        <v>57</v>
      </c>
      <c r="J1367">
        <v>100.71</v>
      </c>
      <c r="K1367">
        <v>83.92</v>
      </c>
      <c r="L1367">
        <v>2</v>
      </c>
      <c r="M1367" t="s">
        <v>19</v>
      </c>
      <c r="N1367">
        <v>-167.84</v>
      </c>
      <c r="O1367">
        <v>-2</v>
      </c>
    </row>
    <row r="1368" spans="1:15" x14ac:dyDescent="0.3">
      <c r="A1368">
        <v>1086936</v>
      </c>
      <c r="B1368" t="s">
        <v>1480</v>
      </c>
      <c r="C1368">
        <v>227</v>
      </c>
      <c r="D1368" t="s">
        <v>16</v>
      </c>
      <c r="E1368" t="s">
        <v>17</v>
      </c>
      <c r="F1368">
        <v>0</v>
      </c>
      <c r="G1368">
        <v>51</v>
      </c>
      <c r="H1368" t="s">
        <v>1479</v>
      </c>
      <c r="I1368">
        <v>124</v>
      </c>
      <c r="J1368">
        <v>125.88</v>
      </c>
      <c r="K1368">
        <v>83.92</v>
      </c>
      <c r="L1368">
        <v>2</v>
      </c>
      <c r="M1368" t="s">
        <v>19</v>
      </c>
      <c r="N1368">
        <v>-167.84</v>
      </c>
      <c r="O1368">
        <v>-2</v>
      </c>
    </row>
    <row r="1369" spans="1:15" x14ac:dyDescent="0.3">
      <c r="A1369">
        <v>1087258</v>
      </c>
      <c r="B1369" t="s">
        <v>1482</v>
      </c>
      <c r="C1369">
        <v>227</v>
      </c>
      <c r="D1369" t="s">
        <v>16</v>
      </c>
      <c r="E1369" t="s">
        <v>17</v>
      </c>
      <c r="F1369">
        <v>15587</v>
      </c>
      <c r="G1369">
        <v>51</v>
      </c>
      <c r="H1369" t="s">
        <v>1479</v>
      </c>
      <c r="I1369">
        <v>55</v>
      </c>
      <c r="J1369">
        <v>155.88</v>
      </c>
      <c r="K1369">
        <v>83.92</v>
      </c>
      <c r="L1369">
        <v>2</v>
      </c>
      <c r="M1369" t="s">
        <v>50</v>
      </c>
      <c r="N1369">
        <v>-1678.4</v>
      </c>
      <c r="O1369">
        <v>-20</v>
      </c>
    </row>
    <row r="1370" spans="1:15" x14ac:dyDescent="0.3">
      <c r="A1370">
        <v>1087295</v>
      </c>
      <c r="B1370" t="s">
        <v>1483</v>
      </c>
      <c r="C1370">
        <v>227</v>
      </c>
      <c r="D1370" t="s">
        <v>16</v>
      </c>
      <c r="E1370" t="s">
        <v>17</v>
      </c>
      <c r="F1370">
        <v>5065</v>
      </c>
      <c r="G1370">
        <v>51</v>
      </c>
      <c r="H1370" t="s">
        <v>1479</v>
      </c>
      <c r="I1370">
        <v>124</v>
      </c>
      <c r="J1370">
        <v>125.88</v>
      </c>
      <c r="K1370">
        <v>83.92</v>
      </c>
      <c r="L1370">
        <v>2</v>
      </c>
      <c r="M1370" t="s">
        <v>19</v>
      </c>
      <c r="N1370">
        <v>-83.92</v>
      </c>
      <c r="O1370">
        <v>-1</v>
      </c>
    </row>
    <row r="1371" spans="1:15" x14ac:dyDescent="0.3">
      <c r="A1371">
        <v>1087322</v>
      </c>
      <c r="B1371" t="s">
        <v>1484</v>
      </c>
      <c r="C1371">
        <v>227</v>
      </c>
      <c r="D1371" t="s">
        <v>16</v>
      </c>
      <c r="E1371" t="s">
        <v>17</v>
      </c>
      <c r="F1371">
        <v>14586</v>
      </c>
      <c r="G1371">
        <v>51</v>
      </c>
      <c r="H1371" t="s">
        <v>1479</v>
      </c>
      <c r="I1371">
        <v>121</v>
      </c>
      <c r="J1371">
        <v>125.88</v>
      </c>
      <c r="K1371">
        <v>83.92</v>
      </c>
      <c r="L1371">
        <v>2</v>
      </c>
      <c r="M1371" t="s">
        <v>19</v>
      </c>
      <c r="N1371">
        <v>-167.84</v>
      </c>
      <c r="O1371">
        <v>-2</v>
      </c>
    </row>
    <row r="1372" spans="1:15" x14ac:dyDescent="0.3">
      <c r="A1372">
        <v>1087497</v>
      </c>
      <c r="B1372" t="s">
        <v>1486</v>
      </c>
      <c r="C1372">
        <v>227</v>
      </c>
      <c r="D1372" t="s">
        <v>16</v>
      </c>
      <c r="E1372" t="s">
        <v>17</v>
      </c>
      <c r="F1372">
        <v>13226</v>
      </c>
      <c r="G1372">
        <v>51</v>
      </c>
      <c r="H1372" t="s">
        <v>1487</v>
      </c>
      <c r="I1372">
        <v>121</v>
      </c>
      <c r="J1372">
        <v>125.88</v>
      </c>
      <c r="K1372">
        <v>83.92</v>
      </c>
      <c r="L1372">
        <v>2</v>
      </c>
      <c r="M1372" t="s">
        <v>19</v>
      </c>
      <c r="N1372">
        <v>-83.92</v>
      </c>
      <c r="O1372">
        <v>-1</v>
      </c>
    </row>
    <row r="1373" spans="1:15" x14ac:dyDescent="0.3">
      <c r="A1373">
        <v>1087723</v>
      </c>
      <c r="B1373" t="s">
        <v>1488</v>
      </c>
      <c r="C1373">
        <v>227</v>
      </c>
      <c r="D1373" t="s">
        <v>16</v>
      </c>
      <c r="E1373" t="s">
        <v>17</v>
      </c>
      <c r="F1373">
        <v>5065</v>
      </c>
      <c r="G1373">
        <v>51</v>
      </c>
      <c r="H1373" t="s">
        <v>1487</v>
      </c>
      <c r="I1373">
        <v>107</v>
      </c>
      <c r="J1373">
        <v>100.7</v>
      </c>
      <c r="K1373">
        <v>83.92</v>
      </c>
      <c r="L1373">
        <v>2</v>
      </c>
      <c r="M1373" t="s">
        <v>19</v>
      </c>
      <c r="N1373">
        <v>-83.92</v>
      </c>
      <c r="O1373">
        <v>-1</v>
      </c>
    </row>
    <row r="1374" spans="1:15" x14ac:dyDescent="0.3">
      <c r="A1374">
        <v>1087925</v>
      </c>
      <c r="B1374" t="s">
        <v>1490</v>
      </c>
      <c r="C1374">
        <v>227</v>
      </c>
      <c r="D1374" t="s">
        <v>16</v>
      </c>
      <c r="E1374" t="s">
        <v>17</v>
      </c>
      <c r="F1374">
        <v>2149</v>
      </c>
      <c r="G1374">
        <v>51</v>
      </c>
      <c r="H1374" t="s">
        <v>1487</v>
      </c>
      <c r="I1374">
        <v>6</v>
      </c>
      <c r="J1374">
        <v>125.88</v>
      </c>
      <c r="K1374">
        <v>83.92</v>
      </c>
      <c r="L1374">
        <v>2</v>
      </c>
      <c r="M1374" t="s">
        <v>50</v>
      </c>
      <c r="N1374">
        <v>-251.76</v>
      </c>
      <c r="O1374">
        <v>-3</v>
      </c>
    </row>
    <row r="1375" spans="1:15" x14ac:dyDescent="0.3">
      <c r="A1375">
        <v>1087932</v>
      </c>
      <c r="B1375" t="s">
        <v>1491</v>
      </c>
      <c r="C1375">
        <v>227</v>
      </c>
      <c r="D1375" t="s">
        <v>16</v>
      </c>
      <c r="E1375" t="s">
        <v>17</v>
      </c>
      <c r="F1375">
        <v>2149</v>
      </c>
      <c r="G1375">
        <v>51</v>
      </c>
      <c r="H1375" t="s">
        <v>1487</v>
      </c>
      <c r="I1375">
        <v>6</v>
      </c>
      <c r="J1375">
        <v>125.08</v>
      </c>
      <c r="K1375">
        <v>83.92</v>
      </c>
      <c r="L1375">
        <v>2</v>
      </c>
      <c r="M1375" t="s">
        <v>50</v>
      </c>
      <c r="N1375">
        <v>-671.36</v>
      </c>
      <c r="O1375">
        <v>-8</v>
      </c>
    </row>
    <row r="1376" spans="1:15" x14ac:dyDescent="0.3">
      <c r="A1376">
        <v>1088675</v>
      </c>
      <c r="B1376" t="s">
        <v>1497</v>
      </c>
      <c r="C1376">
        <v>227</v>
      </c>
      <c r="D1376" t="s">
        <v>16</v>
      </c>
      <c r="E1376" t="s">
        <v>17</v>
      </c>
      <c r="F1376">
        <v>16122</v>
      </c>
      <c r="G1376">
        <v>51</v>
      </c>
      <c r="H1376" t="s">
        <v>1498</v>
      </c>
      <c r="I1376">
        <v>124</v>
      </c>
      <c r="J1376">
        <v>125.88</v>
      </c>
      <c r="K1376">
        <v>83.92</v>
      </c>
      <c r="L1376">
        <v>2</v>
      </c>
      <c r="M1376" t="s">
        <v>19</v>
      </c>
      <c r="N1376">
        <v>-167.84</v>
      </c>
      <c r="O1376">
        <v>-2</v>
      </c>
    </row>
    <row r="1377" spans="1:15" x14ac:dyDescent="0.3">
      <c r="A1377">
        <v>1088685</v>
      </c>
      <c r="B1377" t="s">
        <v>1499</v>
      </c>
      <c r="C1377">
        <v>227</v>
      </c>
      <c r="D1377" t="s">
        <v>16</v>
      </c>
      <c r="E1377" t="s">
        <v>17</v>
      </c>
      <c r="F1377">
        <v>16122</v>
      </c>
      <c r="G1377">
        <v>51</v>
      </c>
      <c r="H1377" t="s">
        <v>1498</v>
      </c>
      <c r="I1377">
        <v>124</v>
      </c>
      <c r="J1377">
        <v>100.7</v>
      </c>
      <c r="K1377">
        <v>83.92</v>
      </c>
      <c r="L1377">
        <v>2</v>
      </c>
      <c r="M1377" t="s">
        <v>19</v>
      </c>
      <c r="N1377">
        <v>-167.84</v>
      </c>
      <c r="O1377">
        <v>-2</v>
      </c>
    </row>
    <row r="1378" spans="1:15" x14ac:dyDescent="0.3">
      <c r="A1378">
        <v>1088694</v>
      </c>
      <c r="B1378" t="s">
        <v>1497</v>
      </c>
      <c r="C1378">
        <v>227</v>
      </c>
      <c r="D1378" t="s">
        <v>16</v>
      </c>
      <c r="E1378" t="s">
        <v>17</v>
      </c>
      <c r="F1378">
        <v>16122</v>
      </c>
      <c r="G1378">
        <v>4</v>
      </c>
      <c r="H1378" t="s">
        <v>1498</v>
      </c>
      <c r="I1378">
        <v>124</v>
      </c>
      <c r="J1378">
        <v>125.88</v>
      </c>
      <c r="K1378">
        <v>83.92</v>
      </c>
      <c r="L1378">
        <v>2</v>
      </c>
      <c r="M1378" t="s">
        <v>19</v>
      </c>
      <c r="N1378">
        <v>167.84</v>
      </c>
      <c r="O1378">
        <v>2</v>
      </c>
    </row>
    <row r="1379" spans="1:15" x14ac:dyDescent="0.3">
      <c r="A1379">
        <v>1088760</v>
      </c>
      <c r="B1379" t="s">
        <v>1500</v>
      </c>
      <c r="C1379">
        <v>227</v>
      </c>
      <c r="D1379" t="s">
        <v>16</v>
      </c>
      <c r="E1379" t="s">
        <v>17</v>
      </c>
      <c r="F1379">
        <v>0</v>
      </c>
      <c r="G1379">
        <v>51</v>
      </c>
      <c r="H1379" t="s">
        <v>1498</v>
      </c>
      <c r="I1379">
        <v>57</v>
      </c>
      <c r="J1379">
        <v>100.7</v>
      </c>
      <c r="K1379">
        <v>83.92</v>
      </c>
      <c r="L1379">
        <v>2</v>
      </c>
      <c r="M1379" t="s">
        <v>19</v>
      </c>
      <c r="N1379">
        <v>-83.92</v>
      </c>
      <c r="O1379">
        <v>-1</v>
      </c>
    </row>
    <row r="1380" spans="1:15" x14ac:dyDescent="0.3">
      <c r="A1380">
        <v>1089039</v>
      </c>
      <c r="B1380" t="s">
        <v>1501</v>
      </c>
      <c r="C1380">
        <v>227</v>
      </c>
      <c r="D1380" t="s">
        <v>16</v>
      </c>
      <c r="E1380" t="s">
        <v>17</v>
      </c>
      <c r="F1380">
        <v>20481</v>
      </c>
      <c r="G1380">
        <v>51</v>
      </c>
      <c r="H1380" t="s">
        <v>1498</v>
      </c>
      <c r="I1380">
        <v>124</v>
      </c>
      <c r="J1380">
        <v>125.88</v>
      </c>
      <c r="K1380">
        <v>83.92</v>
      </c>
      <c r="L1380">
        <v>2</v>
      </c>
      <c r="M1380" t="s">
        <v>19</v>
      </c>
      <c r="N1380">
        <v>-83.92</v>
      </c>
      <c r="O1380">
        <v>-1</v>
      </c>
    </row>
    <row r="1381" spans="1:15" x14ac:dyDescent="0.3">
      <c r="A1381">
        <v>1089442</v>
      </c>
      <c r="B1381" t="s">
        <v>1505</v>
      </c>
      <c r="C1381">
        <v>227</v>
      </c>
      <c r="D1381" t="s">
        <v>16</v>
      </c>
      <c r="E1381" t="s">
        <v>17</v>
      </c>
      <c r="F1381">
        <v>0</v>
      </c>
      <c r="G1381">
        <v>51</v>
      </c>
      <c r="H1381" t="s">
        <v>1503</v>
      </c>
      <c r="I1381">
        <v>107</v>
      </c>
      <c r="J1381">
        <v>125.88</v>
      </c>
      <c r="K1381">
        <v>83.92</v>
      </c>
      <c r="L1381">
        <v>2</v>
      </c>
      <c r="M1381" t="s">
        <v>19</v>
      </c>
      <c r="N1381">
        <v>-83.92</v>
      </c>
      <c r="O1381">
        <v>-1</v>
      </c>
    </row>
    <row r="1382" spans="1:15" x14ac:dyDescent="0.3">
      <c r="A1382">
        <v>1089742</v>
      </c>
      <c r="B1382" t="s">
        <v>1506</v>
      </c>
      <c r="C1382">
        <v>227</v>
      </c>
      <c r="D1382" t="s">
        <v>16</v>
      </c>
      <c r="E1382" t="s">
        <v>17</v>
      </c>
      <c r="F1382">
        <v>5065</v>
      </c>
      <c r="G1382">
        <v>51</v>
      </c>
      <c r="H1382" t="s">
        <v>1503</v>
      </c>
      <c r="I1382">
        <v>121</v>
      </c>
      <c r="J1382">
        <v>125.88</v>
      </c>
      <c r="K1382">
        <v>83.92</v>
      </c>
      <c r="L1382">
        <v>2</v>
      </c>
      <c r="M1382" t="s">
        <v>19</v>
      </c>
      <c r="N1382">
        <v>-251.76</v>
      </c>
      <c r="O1382">
        <v>-3</v>
      </c>
    </row>
    <row r="1383" spans="1:15" x14ac:dyDescent="0.3">
      <c r="A1383">
        <v>1090211</v>
      </c>
      <c r="B1383" t="s">
        <v>1507</v>
      </c>
      <c r="C1383">
        <v>227</v>
      </c>
      <c r="D1383" t="s">
        <v>16</v>
      </c>
      <c r="E1383" t="s">
        <v>17</v>
      </c>
      <c r="F1383">
        <v>5065</v>
      </c>
      <c r="G1383">
        <v>51</v>
      </c>
      <c r="H1383" t="s">
        <v>1508</v>
      </c>
      <c r="I1383">
        <v>121</v>
      </c>
      <c r="J1383">
        <v>125.88</v>
      </c>
      <c r="K1383">
        <v>83.92</v>
      </c>
      <c r="L1383">
        <v>2</v>
      </c>
      <c r="M1383" t="s">
        <v>19</v>
      </c>
      <c r="N1383">
        <v>-83.92</v>
      </c>
      <c r="O1383">
        <v>-1</v>
      </c>
    </row>
    <row r="1384" spans="1:15" x14ac:dyDescent="0.3">
      <c r="A1384">
        <v>1090310</v>
      </c>
      <c r="B1384" t="s">
        <v>1510</v>
      </c>
      <c r="C1384">
        <v>227</v>
      </c>
      <c r="D1384" t="s">
        <v>16</v>
      </c>
      <c r="E1384" t="s">
        <v>17</v>
      </c>
      <c r="F1384">
        <v>5065</v>
      </c>
      <c r="G1384">
        <v>51</v>
      </c>
      <c r="H1384" t="s">
        <v>1508</v>
      </c>
      <c r="I1384">
        <v>124</v>
      </c>
      <c r="J1384">
        <v>125.88</v>
      </c>
      <c r="K1384">
        <v>83.92</v>
      </c>
      <c r="L1384">
        <v>2</v>
      </c>
      <c r="M1384" t="s">
        <v>19</v>
      </c>
      <c r="N1384">
        <v>-83.92</v>
      </c>
      <c r="O1384">
        <v>-1</v>
      </c>
    </row>
    <row r="1385" spans="1:15" x14ac:dyDescent="0.3">
      <c r="A1385">
        <v>1090337</v>
      </c>
      <c r="B1385" t="s">
        <v>1511</v>
      </c>
      <c r="C1385">
        <v>227</v>
      </c>
      <c r="D1385" t="s">
        <v>16</v>
      </c>
      <c r="E1385" t="s">
        <v>17</v>
      </c>
      <c r="F1385">
        <v>18945</v>
      </c>
      <c r="G1385">
        <v>51</v>
      </c>
      <c r="H1385" t="s">
        <v>1508</v>
      </c>
      <c r="I1385">
        <v>121</v>
      </c>
      <c r="J1385">
        <v>125.88</v>
      </c>
      <c r="K1385">
        <v>83.92</v>
      </c>
      <c r="L1385">
        <v>2</v>
      </c>
      <c r="M1385" t="s">
        <v>19</v>
      </c>
      <c r="N1385">
        <v>-167.84</v>
      </c>
      <c r="O1385">
        <v>-2</v>
      </c>
    </row>
    <row r="1386" spans="1:15" x14ac:dyDescent="0.3">
      <c r="A1386">
        <v>1090709</v>
      </c>
      <c r="B1386" t="s">
        <v>1514</v>
      </c>
      <c r="C1386">
        <v>227</v>
      </c>
      <c r="D1386" t="s">
        <v>16</v>
      </c>
      <c r="E1386" t="s">
        <v>17</v>
      </c>
      <c r="F1386">
        <v>0</v>
      </c>
      <c r="G1386">
        <v>51</v>
      </c>
      <c r="H1386" t="s">
        <v>1508</v>
      </c>
      <c r="I1386">
        <v>57</v>
      </c>
      <c r="J1386">
        <v>125.88</v>
      </c>
      <c r="K1386">
        <v>83.92</v>
      </c>
      <c r="L1386">
        <v>2</v>
      </c>
      <c r="M1386" t="s">
        <v>19</v>
      </c>
      <c r="N1386">
        <v>-83.92</v>
      </c>
      <c r="O1386">
        <v>-1</v>
      </c>
    </row>
    <row r="1387" spans="1:15" x14ac:dyDescent="0.3">
      <c r="A1387">
        <v>1091518</v>
      </c>
      <c r="B1387" t="s">
        <v>1516</v>
      </c>
      <c r="C1387">
        <v>227</v>
      </c>
      <c r="D1387" t="s">
        <v>16</v>
      </c>
      <c r="E1387" t="s">
        <v>17</v>
      </c>
      <c r="F1387">
        <v>16776</v>
      </c>
      <c r="G1387">
        <v>51</v>
      </c>
      <c r="H1387" t="s">
        <v>1517</v>
      </c>
      <c r="I1387">
        <v>107</v>
      </c>
      <c r="J1387">
        <v>100.7</v>
      </c>
      <c r="K1387">
        <v>83.92</v>
      </c>
      <c r="L1387">
        <v>2</v>
      </c>
      <c r="M1387" t="s">
        <v>19</v>
      </c>
      <c r="N1387">
        <v>-83.92</v>
      </c>
      <c r="O1387">
        <v>-1</v>
      </c>
    </row>
    <row r="1388" spans="1:15" x14ac:dyDescent="0.3">
      <c r="A1388">
        <v>1091778</v>
      </c>
      <c r="B1388" t="s">
        <v>1519</v>
      </c>
      <c r="C1388">
        <v>227</v>
      </c>
      <c r="D1388" t="s">
        <v>16</v>
      </c>
      <c r="E1388" t="s">
        <v>17</v>
      </c>
      <c r="F1388">
        <v>20168</v>
      </c>
      <c r="G1388">
        <v>51</v>
      </c>
      <c r="H1388" t="s">
        <v>1517</v>
      </c>
      <c r="I1388">
        <v>90</v>
      </c>
      <c r="J1388">
        <v>100.7</v>
      </c>
      <c r="K1388">
        <v>83.92</v>
      </c>
      <c r="L1388">
        <v>2</v>
      </c>
      <c r="M1388" t="s">
        <v>19</v>
      </c>
      <c r="N1388">
        <v>-83.92</v>
      </c>
      <c r="O1388">
        <v>-1</v>
      </c>
    </row>
    <row r="1389" spans="1:15" x14ac:dyDescent="0.3">
      <c r="A1389">
        <v>1091942</v>
      </c>
      <c r="B1389" t="s">
        <v>1522</v>
      </c>
      <c r="C1389">
        <v>227</v>
      </c>
      <c r="D1389" t="s">
        <v>16</v>
      </c>
      <c r="E1389" t="s">
        <v>17</v>
      </c>
      <c r="F1389">
        <v>16122</v>
      </c>
      <c r="G1389">
        <v>51</v>
      </c>
      <c r="H1389" t="s">
        <v>1521</v>
      </c>
      <c r="I1389">
        <v>121</v>
      </c>
      <c r="J1389">
        <v>125.88</v>
      </c>
      <c r="K1389">
        <v>83.92</v>
      </c>
      <c r="L1389">
        <v>2</v>
      </c>
      <c r="M1389" t="s">
        <v>19</v>
      </c>
      <c r="N1389">
        <v>-83.92</v>
      </c>
      <c r="O1389">
        <v>-1</v>
      </c>
    </row>
    <row r="1390" spans="1:15" x14ac:dyDescent="0.3">
      <c r="A1390">
        <v>1091964</v>
      </c>
      <c r="B1390" t="s">
        <v>1523</v>
      </c>
      <c r="C1390">
        <v>227</v>
      </c>
      <c r="D1390" t="s">
        <v>16</v>
      </c>
      <c r="E1390" t="s">
        <v>17</v>
      </c>
      <c r="F1390">
        <v>16776</v>
      </c>
      <c r="G1390">
        <v>51</v>
      </c>
      <c r="H1390" t="s">
        <v>1521</v>
      </c>
      <c r="I1390">
        <v>57</v>
      </c>
      <c r="J1390">
        <v>100.7</v>
      </c>
      <c r="K1390">
        <v>83.92</v>
      </c>
      <c r="L1390">
        <v>2</v>
      </c>
      <c r="M1390" t="s">
        <v>19</v>
      </c>
      <c r="N1390">
        <v>-83.92</v>
      </c>
      <c r="O1390">
        <v>-1</v>
      </c>
    </row>
    <row r="1391" spans="1:15" x14ac:dyDescent="0.3">
      <c r="A1391">
        <v>1092344</v>
      </c>
      <c r="B1391" t="s">
        <v>1525</v>
      </c>
      <c r="C1391">
        <v>227</v>
      </c>
      <c r="D1391" t="s">
        <v>16</v>
      </c>
      <c r="E1391" t="s">
        <v>17</v>
      </c>
      <c r="F1391">
        <v>5065</v>
      </c>
      <c r="G1391">
        <v>51</v>
      </c>
      <c r="H1391" t="s">
        <v>1521</v>
      </c>
      <c r="I1391">
        <v>90</v>
      </c>
      <c r="J1391">
        <v>125.88</v>
      </c>
      <c r="K1391">
        <v>83.92</v>
      </c>
      <c r="L1391">
        <v>2</v>
      </c>
      <c r="M1391" t="s">
        <v>19</v>
      </c>
      <c r="N1391">
        <v>-83.92</v>
      </c>
      <c r="O1391">
        <v>-1</v>
      </c>
    </row>
    <row r="1392" spans="1:15" x14ac:dyDescent="0.3">
      <c r="A1392">
        <v>1092441</v>
      </c>
      <c r="B1392" t="s">
        <v>1526</v>
      </c>
      <c r="C1392">
        <v>227</v>
      </c>
      <c r="D1392" t="s">
        <v>16</v>
      </c>
      <c r="E1392" t="s">
        <v>17</v>
      </c>
      <c r="F1392">
        <v>2368</v>
      </c>
      <c r="G1392">
        <v>51</v>
      </c>
      <c r="H1392" t="s">
        <v>1521</v>
      </c>
      <c r="I1392">
        <v>55</v>
      </c>
      <c r="J1392">
        <v>125.88</v>
      </c>
      <c r="K1392">
        <v>83.92</v>
      </c>
      <c r="L1392">
        <v>2</v>
      </c>
      <c r="M1392" t="s">
        <v>50</v>
      </c>
      <c r="N1392">
        <v>-839.2</v>
      </c>
      <c r="O1392">
        <v>-10</v>
      </c>
    </row>
    <row r="1393" spans="1:15" x14ac:dyDescent="0.3">
      <c r="A1393">
        <v>1092601</v>
      </c>
      <c r="B1393" t="s">
        <v>1530</v>
      </c>
      <c r="C1393">
        <v>227</v>
      </c>
      <c r="D1393" t="s">
        <v>16</v>
      </c>
      <c r="E1393" t="s">
        <v>17</v>
      </c>
      <c r="F1393">
        <v>17498</v>
      </c>
      <c r="G1393">
        <v>51</v>
      </c>
      <c r="H1393" t="s">
        <v>1528</v>
      </c>
      <c r="I1393">
        <v>57</v>
      </c>
      <c r="J1393">
        <v>100.7</v>
      </c>
      <c r="K1393">
        <v>83.92</v>
      </c>
      <c r="L1393">
        <v>2</v>
      </c>
      <c r="M1393" t="s">
        <v>19</v>
      </c>
      <c r="N1393">
        <v>-167.84</v>
      </c>
      <c r="O1393">
        <v>-2</v>
      </c>
    </row>
    <row r="1394" spans="1:15" x14ac:dyDescent="0.3">
      <c r="A1394">
        <v>1092976</v>
      </c>
      <c r="B1394" t="s">
        <v>1532</v>
      </c>
      <c r="C1394">
        <v>227</v>
      </c>
      <c r="D1394" t="s">
        <v>16</v>
      </c>
      <c r="E1394" t="s">
        <v>17</v>
      </c>
      <c r="F1394">
        <v>5065</v>
      </c>
      <c r="G1394">
        <v>51</v>
      </c>
      <c r="H1394" t="s">
        <v>1528</v>
      </c>
      <c r="I1394">
        <v>57</v>
      </c>
      <c r="J1394">
        <v>125.88</v>
      </c>
      <c r="K1394">
        <v>83.92</v>
      </c>
      <c r="L1394">
        <v>2</v>
      </c>
      <c r="M1394" t="s">
        <v>19</v>
      </c>
      <c r="N1394">
        <v>-83.92</v>
      </c>
      <c r="O1394">
        <v>-1</v>
      </c>
    </row>
    <row r="1395" spans="1:15" x14ac:dyDescent="0.3">
      <c r="A1395">
        <v>1093366</v>
      </c>
      <c r="B1395" t="s">
        <v>1533</v>
      </c>
      <c r="C1395">
        <v>227</v>
      </c>
      <c r="D1395" t="s">
        <v>16</v>
      </c>
      <c r="E1395" t="s">
        <v>17</v>
      </c>
      <c r="F1395">
        <v>17498</v>
      </c>
      <c r="G1395">
        <v>51</v>
      </c>
      <c r="H1395" t="s">
        <v>1534</v>
      </c>
      <c r="I1395">
        <v>107</v>
      </c>
      <c r="J1395">
        <v>100.7</v>
      </c>
      <c r="K1395">
        <v>83.92</v>
      </c>
      <c r="L1395">
        <v>2</v>
      </c>
      <c r="M1395" t="s">
        <v>19</v>
      </c>
      <c r="N1395">
        <v>-503.52</v>
      </c>
      <c r="O1395">
        <v>-6</v>
      </c>
    </row>
    <row r="1396" spans="1:15" x14ac:dyDescent="0.3">
      <c r="A1396">
        <v>1094675</v>
      </c>
      <c r="B1396" t="s">
        <v>1539</v>
      </c>
      <c r="C1396">
        <v>227</v>
      </c>
      <c r="D1396" t="s">
        <v>16</v>
      </c>
      <c r="E1396" t="s">
        <v>17</v>
      </c>
      <c r="F1396">
        <v>5065</v>
      </c>
      <c r="G1396">
        <v>51</v>
      </c>
      <c r="H1396" t="s">
        <v>1538</v>
      </c>
      <c r="I1396">
        <v>90</v>
      </c>
      <c r="J1396">
        <v>100.7</v>
      </c>
      <c r="K1396">
        <v>83.92</v>
      </c>
      <c r="L1396">
        <v>2</v>
      </c>
      <c r="M1396" t="s">
        <v>19</v>
      </c>
      <c r="N1396">
        <v>-83.92</v>
      </c>
      <c r="O1396">
        <v>-1</v>
      </c>
    </row>
    <row r="1397" spans="1:15" x14ac:dyDescent="0.3">
      <c r="A1397">
        <v>1095222</v>
      </c>
      <c r="B1397" t="s">
        <v>1542</v>
      </c>
      <c r="C1397">
        <v>227</v>
      </c>
      <c r="D1397" t="s">
        <v>16</v>
      </c>
      <c r="E1397" t="s">
        <v>17</v>
      </c>
      <c r="F1397">
        <v>15723</v>
      </c>
      <c r="G1397">
        <v>51</v>
      </c>
      <c r="H1397" t="s">
        <v>1541</v>
      </c>
      <c r="I1397">
        <v>121</v>
      </c>
      <c r="J1397">
        <v>125.88</v>
      </c>
      <c r="K1397">
        <v>83.92</v>
      </c>
      <c r="L1397">
        <v>2</v>
      </c>
      <c r="M1397" t="s">
        <v>19</v>
      </c>
      <c r="N1397">
        <v>-83.92</v>
      </c>
      <c r="O1397">
        <v>-1</v>
      </c>
    </row>
    <row r="1398" spans="1:15" x14ac:dyDescent="0.3">
      <c r="A1398">
        <v>1095344</v>
      </c>
      <c r="B1398" t="s">
        <v>1543</v>
      </c>
      <c r="C1398">
        <v>227</v>
      </c>
      <c r="D1398" t="s">
        <v>16</v>
      </c>
      <c r="E1398" t="s">
        <v>17</v>
      </c>
      <c r="F1398">
        <v>19266</v>
      </c>
      <c r="G1398">
        <v>51</v>
      </c>
      <c r="H1398" t="s">
        <v>1541</v>
      </c>
      <c r="I1398">
        <v>90</v>
      </c>
      <c r="J1398">
        <v>113.29</v>
      </c>
      <c r="K1398">
        <v>83.92</v>
      </c>
      <c r="L1398">
        <v>2</v>
      </c>
      <c r="M1398" t="s">
        <v>19</v>
      </c>
      <c r="N1398">
        <v>-167.84</v>
      </c>
      <c r="O1398">
        <v>-2</v>
      </c>
    </row>
    <row r="1399" spans="1:15" x14ac:dyDescent="0.3">
      <c r="A1399">
        <v>1095457</v>
      </c>
      <c r="B1399" t="s">
        <v>1544</v>
      </c>
      <c r="C1399">
        <v>227</v>
      </c>
      <c r="D1399" t="s">
        <v>16</v>
      </c>
      <c r="E1399" t="s">
        <v>17</v>
      </c>
      <c r="F1399">
        <v>15723</v>
      </c>
      <c r="G1399">
        <v>51</v>
      </c>
      <c r="H1399" t="s">
        <v>1541</v>
      </c>
      <c r="I1399">
        <v>121</v>
      </c>
      <c r="J1399">
        <v>125.88</v>
      </c>
      <c r="K1399">
        <v>83.92</v>
      </c>
      <c r="L1399">
        <v>2</v>
      </c>
      <c r="M1399" t="s">
        <v>19</v>
      </c>
      <c r="N1399">
        <v>-83.92</v>
      </c>
      <c r="O1399">
        <v>-1</v>
      </c>
    </row>
    <row r="1400" spans="1:15" x14ac:dyDescent="0.3">
      <c r="A1400">
        <v>1095467</v>
      </c>
      <c r="B1400" t="s">
        <v>1544</v>
      </c>
      <c r="C1400">
        <v>227</v>
      </c>
      <c r="D1400" t="s">
        <v>16</v>
      </c>
      <c r="E1400" t="s">
        <v>17</v>
      </c>
      <c r="F1400">
        <v>15723</v>
      </c>
      <c r="G1400">
        <v>51</v>
      </c>
      <c r="H1400" t="s">
        <v>1541</v>
      </c>
      <c r="I1400">
        <v>121</v>
      </c>
      <c r="J1400">
        <v>125.88</v>
      </c>
      <c r="K1400">
        <v>83.92</v>
      </c>
      <c r="L1400">
        <v>2</v>
      </c>
      <c r="M1400" t="s">
        <v>19</v>
      </c>
      <c r="N1400">
        <v>-83.92</v>
      </c>
      <c r="O1400">
        <v>-1</v>
      </c>
    </row>
    <row r="1401" spans="1:15" x14ac:dyDescent="0.3">
      <c r="A1401">
        <v>1097272</v>
      </c>
      <c r="B1401" t="s">
        <v>1544</v>
      </c>
      <c r="C1401">
        <v>227</v>
      </c>
      <c r="D1401" t="s">
        <v>16</v>
      </c>
      <c r="E1401" t="s">
        <v>17</v>
      </c>
      <c r="F1401">
        <v>15723</v>
      </c>
      <c r="G1401">
        <v>4</v>
      </c>
      <c r="H1401" t="s">
        <v>1541</v>
      </c>
      <c r="I1401">
        <v>121</v>
      </c>
      <c r="J1401">
        <v>125.88</v>
      </c>
      <c r="K1401">
        <v>83.92</v>
      </c>
      <c r="L1401">
        <v>2</v>
      </c>
      <c r="M1401" t="s">
        <v>19</v>
      </c>
      <c r="N1401">
        <v>83.92</v>
      </c>
      <c r="O1401">
        <v>1</v>
      </c>
    </row>
    <row r="1402" spans="1:15" x14ac:dyDescent="0.3">
      <c r="A1402">
        <v>1097297</v>
      </c>
      <c r="B1402" t="s">
        <v>1542</v>
      </c>
      <c r="C1402">
        <v>227</v>
      </c>
      <c r="D1402" t="s">
        <v>16</v>
      </c>
      <c r="E1402" t="s">
        <v>17</v>
      </c>
      <c r="F1402">
        <v>15723</v>
      </c>
      <c r="G1402">
        <v>4</v>
      </c>
      <c r="H1402" t="s">
        <v>1541</v>
      </c>
      <c r="I1402">
        <v>121</v>
      </c>
      <c r="J1402">
        <v>125.88</v>
      </c>
      <c r="K1402">
        <v>83.92</v>
      </c>
      <c r="L1402">
        <v>2</v>
      </c>
      <c r="M1402" t="s">
        <v>19</v>
      </c>
      <c r="N1402">
        <v>83.92</v>
      </c>
      <c r="O1402">
        <v>1</v>
      </c>
    </row>
    <row r="1403" spans="1:15" x14ac:dyDescent="0.3">
      <c r="A1403">
        <v>1099219</v>
      </c>
      <c r="B1403" t="s">
        <v>1545</v>
      </c>
      <c r="C1403">
        <v>227</v>
      </c>
      <c r="D1403" t="s">
        <v>16</v>
      </c>
      <c r="E1403" t="s">
        <v>17</v>
      </c>
      <c r="F1403">
        <v>20168</v>
      </c>
      <c r="G1403">
        <v>51</v>
      </c>
      <c r="H1403" t="s">
        <v>1546</v>
      </c>
      <c r="I1403">
        <v>121</v>
      </c>
      <c r="J1403">
        <v>125.88</v>
      </c>
      <c r="K1403">
        <v>83.92</v>
      </c>
      <c r="L1403">
        <v>2</v>
      </c>
      <c r="M1403" t="s">
        <v>19</v>
      </c>
      <c r="N1403">
        <v>-167.84</v>
      </c>
      <c r="O1403">
        <v>-2</v>
      </c>
    </row>
    <row r="1404" spans="1:15" x14ac:dyDescent="0.3">
      <c r="A1404">
        <v>1099348</v>
      </c>
      <c r="B1404" t="s">
        <v>1547</v>
      </c>
      <c r="C1404">
        <v>227</v>
      </c>
      <c r="D1404" t="s">
        <v>16</v>
      </c>
      <c r="E1404" t="s">
        <v>17</v>
      </c>
      <c r="F1404">
        <v>0</v>
      </c>
      <c r="G1404">
        <v>51</v>
      </c>
      <c r="H1404" t="s">
        <v>1546</v>
      </c>
      <c r="I1404">
        <v>107</v>
      </c>
      <c r="J1404">
        <v>100.7</v>
      </c>
      <c r="K1404">
        <v>83.92</v>
      </c>
      <c r="L1404">
        <v>2</v>
      </c>
      <c r="M1404" t="s">
        <v>19</v>
      </c>
      <c r="N1404">
        <v>-251.76</v>
      </c>
      <c r="O1404">
        <v>-3</v>
      </c>
    </row>
    <row r="1405" spans="1:15" x14ac:dyDescent="0.3">
      <c r="A1405">
        <v>1099414</v>
      </c>
      <c r="B1405" t="s">
        <v>1548</v>
      </c>
      <c r="C1405">
        <v>227</v>
      </c>
      <c r="D1405" t="s">
        <v>16</v>
      </c>
      <c r="E1405" t="s">
        <v>17</v>
      </c>
      <c r="F1405">
        <v>5065</v>
      </c>
      <c r="G1405">
        <v>51</v>
      </c>
      <c r="H1405" t="s">
        <v>1546</v>
      </c>
      <c r="I1405">
        <v>121</v>
      </c>
      <c r="J1405">
        <v>125.88</v>
      </c>
      <c r="K1405">
        <v>83.92</v>
      </c>
      <c r="L1405">
        <v>2</v>
      </c>
      <c r="M1405" t="s">
        <v>19</v>
      </c>
      <c r="N1405">
        <v>-167.84</v>
      </c>
      <c r="O1405">
        <v>-2</v>
      </c>
    </row>
    <row r="1406" spans="1:15" x14ac:dyDescent="0.3">
      <c r="A1406">
        <v>1099442</v>
      </c>
      <c r="B1406" t="s">
        <v>1549</v>
      </c>
      <c r="C1406">
        <v>227</v>
      </c>
      <c r="D1406" t="s">
        <v>16</v>
      </c>
      <c r="E1406" t="s">
        <v>17</v>
      </c>
      <c r="F1406">
        <v>0</v>
      </c>
      <c r="G1406">
        <v>51</v>
      </c>
      <c r="H1406" t="s">
        <v>1546</v>
      </c>
      <c r="I1406">
        <v>90</v>
      </c>
      <c r="J1406">
        <v>125.88</v>
      </c>
      <c r="K1406">
        <v>83.92</v>
      </c>
      <c r="L1406">
        <v>2</v>
      </c>
      <c r="M1406" t="s">
        <v>19</v>
      </c>
      <c r="N1406">
        <v>-83.92</v>
      </c>
      <c r="O1406">
        <v>-1</v>
      </c>
    </row>
    <row r="1407" spans="1:15" x14ac:dyDescent="0.3">
      <c r="A1407">
        <v>1100905</v>
      </c>
      <c r="B1407" t="s">
        <v>1555</v>
      </c>
      <c r="C1407">
        <v>227</v>
      </c>
      <c r="D1407" t="s">
        <v>16</v>
      </c>
      <c r="E1407" t="s">
        <v>17</v>
      </c>
      <c r="F1407">
        <v>16122</v>
      </c>
      <c r="G1407">
        <v>51</v>
      </c>
      <c r="H1407" t="s">
        <v>1552</v>
      </c>
      <c r="I1407">
        <v>90</v>
      </c>
      <c r="J1407">
        <v>100.7</v>
      </c>
      <c r="K1407">
        <v>83.92</v>
      </c>
      <c r="L1407">
        <v>2</v>
      </c>
      <c r="M1407" t="s">
        <v>19</v>
      </c>
      <c r="N1407">
        <v>-167.84</v>
      </c>
      <c r="O1407">
        <v>-2</v>
      </c>
    </row>
    <row r="1408" spans="1:15" x14ac:dyDescent="0.3">
      <c r="A1408">
        <v>1101450</v>
      </c>
      <c r="B1408" t="s">
        <v>1558</v>
      </c>
      <c r="C1408">
        <v>227</v>
      </c>
      <c r="D1408" t="s">
        <v>16</v>
      </c>
      <c r="E1408" t="s">
        <v>17</v>
      </c>
      <c r="F1408">
        <v>20721</v>
      </c>
      <c r="G1408">
        <v>51</v>
      </c>
      <c r="H1408" t="s">
        <v>1557</v>
      </c>
      <c r="I1408">
        <v>121</v>
      </c>
      <c r="J1408">
        <v>125.88</v>
      </c>
      <c r="K1408">
        <v>83.92</v>
      </c>
      <c r="L1408">
        <v>2</v>
      </c>
      <c r="M1408" t="s">
        <v>19</v>
      </c>
      <c r="N1408">
        <v>-83.92</v>
      </c>
      <c r="O1408">
        <v>-1</v>
      </c>
    </row>
    <row r="1409" spans="1:15" x14ac:dyDescent="0.3">
      <c r="A1409">
        <v>1101534</v>
      </c>
      <c r="B1409" t="s">
        <v>1559</v>
      </c>
      <c r="C1409">
        <v>227</v>
      </c>
      <c r="D1409" t="s">
        <v>16</v>
      </c>
      <c r="E1409" t="s">
        <v>17</v>
      </c>
      <c r="F1409">
        <v>0</v>
      </c>
      <c r="G1409">
        <v>51</v>
      </c>
      <c r="H1409" t="s">
        <v>1560</v>
      </c>
      <c r="I1409">
        <v>121</v>
      </c>
      <c r="J1409">
        <v>100.7</v>
      </c>
      <c r="K1409">
        <v>83.92</v>
      </c>
      <c r="L1409">
        <v>2</v>
      </c>
      <c r="M1409" t="s">
        <v>19</v>
      </c>
      <c r="N1409">
        <v>-335.68</v>
      </c>
      <c r="O1409">
        <v>-4</v>
      </c>
    </row>
    <row r="1410" spans="1:15" x14ac:dyDescent="0.3">
      <c r="A1410">
        <v>1101618</v>
      </c>
      <c r="B1410" t="s">
        <v>1561</v>
      </c>
      <c r="C1410">
        <v>227</v>
      </c>
      <c r="D1410" t="s">
        <v>16</v>
      </c>
      <c r="E1410" t="s">
        <v>17</v>
      </c>
      <c r="F1410">
        <v>16517</v>
      </c>
      <c r="G1410">
        <v>51</v>
      </c>
      <c r="H1410" t="s">
        <v>1560</v>
      </c>
      <c r="I1410">
        <v>57</v>
      </c>
      <c r="J1410">
        <v>125.88</v>
      </c>
      <c r="K1410">
        <v>83.92</v>
      </c>
      <c r="L1410">
        <v>2</v>
      </c>
      <c r="M1410" t="s">
        <v>19</v>
      </c>
      <c r="N1410">
        <v>-83.92</v>
      </c>
      <c r="O1410">
        <v>-1</v>
      </c>
    </row>
    <row r="1411" spans="1:15" x14ac:dyDescent="0.3">
      <c r="A1411">
        <v>1101625</v>
      </c>
      <c r="B1411" t="s">
        <v>1562</v>
      </c>
      <c r="C1411">
        <v>227</v>
      </c>
      <c r="D1411" t="s">
        <v>16</v>
      </c>
      <c r="E1411" t="s">
        <v>17</v>
      </c>
      <c r="F1411">
        <v>0</v>
      </c>
      <c r="G1411">
        <v>51</v>
      </c>
      <c r="H1411" t="s">
        <v>1560</v>
      </c>
      <c r="I1411">
        <v>57</v>
      </c>
      <c r="J1411">
        <v>125.88</v>
      </c>
      <c r="K1411">
        <v>83.92</v>
      </c>
      <c r="L1411">
        <v>2</v>
      </c>
      <c r="M1411" t="s">
        <v>19</v>
      </c>
      <c r="N1411">
        <v>-83.92</v>
      </c>
      <c r="O1411">
        <v>-1</v>
      </c>
    </row>
    <row r="1412" spans="1:15" x14ac:dyDescent="0.3">
      <c r="A1412">
        <v>1101937</v>
      </c>
      <c r="B1412" t="s">
        <v>1563</v>
      </c>
      <c r="C1412">
        <v>227</v>
      </c>
      <c r="D1412" t="s">
        <v>16</v>
      </c>
      <c r="E1412" t="s">
        <v>17</v>
      </c>
      <c r="F1412">
        <v>20168</v>
      </c>
      <c r="G1412">
        <v>51</v>
      </c>
      <c r="H1412" t="s">
        <v>1560</v>
      </c>
      <c r="I1412">
        <v>121</v>
      </c>
      <c r="J1412">
        <v>125.88</v>
      </c>
      <c r="K1412">
        <v>83.92</v>
      </c>
      <c r="L1412">
        <v>2</v>
      </c>
      <c r="M1412" t="s">
        <v>19</v>
      </c>
      <c r="N1412">
        <v>-83.92</v>
      </c>
      <c r="O1412">
        <v>-1</v>
      </c>
    </row>
    <row r="1413" spans="1:15" x14ac:dyDescent="0.3">
      <c r="A1413">
        <v>1103501</v>
      </c>
      <c r="B1413" t="s">
        <v>1566</v>
      </c>
      <c r="C1413">
        <v>227</v>
      </c>
      <c r="D1413" t="s">
        <v>16</v>
      </c>
      <c r="E1413" t="s">
        <v>17</v>
      </c>
      <c r="F1413">
        <v>18847</v>
      </c>
      <c r="G1413">
        <v>51</v>
      </c>
      <c r="H1413" t="s">
        <v>1565</v>
      </c>
      <c r="I1413">
        <v>107</v>
      </c>
      <c r="J1413">
        <v>107</v>
      </c>
      <c r="K1413">
        <v>83.92</v>
      </c>
      <c r="L1413">
        <v>2</v>
      </c>
      <c r="M1413" t="s">
        <v>19</v>
      </c>
      <c r="N1413">
        <v>-167.84</v>
      </c>
      <c r="O1413">
        <v>-2</v>
      </c>
    </row>
    <row r="1414" spans="1:15" x14ac:dyDescent="0.3">
      <c r="A1414">
        <v>1105807</v>
      </c>
      <c r="B1414" t="s">
        <v>1570</v>
      </c>
      <c r="C1414">
        <v>227</v>
      </c>
      <c r="D1414" t="s">
        <v>16</v>
      </c>
      <c r="E1414" t="s">
        <v>17</v>
      </c>
      <c r="F1414">
        <v>20847</v>
      </c>
      <c r="G1414">
        <v>51</v>
      </c>
      <c r="H1414" t="s">
        <v>1569</v>
      </c>
      <c r="I1414">
        <v>90</v>
      </c>
      <c r="J1414">
        <v>107</v>
      </c>
      <c r="K1414">
        <v>83.92</v>
      </c>
      <c r="L1414">
        <v>2</v>
      </c>
      <c r="M1414" t="s">
        <v>19</v>
      </c>
      <c r="N1414">
        <v>-167.84</v>
      </c>
      <c r="O1414">
        <v>-2</v>
      </c>
    </row>
    <row r="1415" spans="1:15" x14ac:dyDescent="0.3">
      <c r="A1415">
        <v>1105810</v>
      </c>
      <c r="B1415" t="s">
        <v>1570</v>
      </c>
      <c r="C1415">
        <v>227</v>
      </c>
      <c r="D1415" t="s">
        <v>16</v>
      </c>
      <c r="E1415" t="s">
        <v>17</v>
      </c>
      <c r="F1415">
        <v>20847</v>
      </c>
      <c r="G1415">
        <v>51</v>
      </c>
      <c r="H1415" t="s">
        <v>1569</v>
      </c>
      <c r="I1415">
        <v>90</v>
      </c>
      <c r="J1415">
        <v>107</v>
      </c>
      <c r="K1415">
        <v>83.92</v>
      </c>
      <c r="L1415">
        <v>2</v>
      </c>
      <c r="M1415" t="s">
        <v>19</v>
      </c>
      <c r="N1415">
        <v>-83.92</v>
      </c>
      <c r="O1415">
        <v>-1</v>
      </c>
    </row>
    <row r="1416" spans="1:15" x14ac:dyDescent="0.3">
      <c r="A1416">
        <v>1105820</v>
      </c>
      <c r="B1416" t="s">
        <v>1571</v>
      </c>
      <c r="C1416">
        <v>227</v>
      </c>
      <c r="D1416" t="s">
        <v>16</v>
      </c>
      <c r="E1416" t="s">
        <v>17</v>
      </c>
      <c r="F1416">
        <v>20847</v>
      </c>
      <c r="G1416">
        <v>51</v>
      </c>
      <c r="H1416" t="s">
        <v>1569</v>
      </c>
      <c r="I1416">
        <v>90</v>
      </c>
      <c r="J1416">
        <v>107</v>
      </c>
      <c r="K1416">
        <v>83.92</v>
      </c>
      <c r="L1416">
        <v>2</v>
      </c>
      <c r="M1416" t="s">
        <v>19</v>
      </c>
      <c r="N1416">
        <v>-167.84</v>
      </c>
      <c r="O1416">
        <v>-2</v>
      </c>
    </row>
    <row r="1417" spans="1:15" x14ac:dyDescent="0.3">
      <c r="A1417">
        <v>1105823</v>
      </c>
      <c r="B1417" t="s">
        <v>1571</v>
      </c>
      <c r="C1417">
        <v>227</v>
      </c>
      <c r="D1417" t="s">
        <v>16</v>
      </c>
      <c r="E1417" t="s">
        <v>17</v>
      </c>
      <c r="F1417">
        <v>20847</v>
      </c>
      <c r="G1417">
        <v>51</v>
      </c>
      <c r="H1417" t="s">
        <v>1569</v>
      </c>
      <c r="I1417">
        <v>90</v>
      </c>
      <c r="J1417">
        <v>125.88</v>
      </c>
      <c r="K1417">
        <v>83.92</v>
      </c>
      <c r="L1417">
        <v>2</v>
      </c>
      <c r="M1417" t="s">
        <v>19</v>
      </c>
      <c r="N1417">
        <v>-83.92</v>
      </c>
      <c r="O1417">
        <v>-1</v>
      </c>
    </row>
    <row r="1418" spans="1:15" x14ac:dyDescent="0.3">
      <c r="A1418">
        <v>1105833</v>
      </c>
      <c r="B1418" t="s">
        <v>1570</v>
      </c>
      <c r="C1418">
        <v>227</v>
      </c>
      <c r="D1418" t="s">
        <v>16</v>
      </c>
      <c r="E1418" t="s">
        <v>17</v>
      </c>
      <c r="F1418">
        <v>20847</v>
      </c>
      <c r="G1418">
        <v>4</v>
      </c>
      <c r="H1418" t="s">
        <v>1569</v>
      </c>
      <c r="I1418">
        <v>90</v>
      </c>
      <c r="J1418">
        <v>107</v>
      </c>
      <c r="K1418">
        <v>83.92</v>
      </c>
      <c r="L1418">
        <v>2</v>
      </c>
      <c r="M1418" t="s">
        <v>19</v>
      </c>
      <c r="N1418">
        <v>167.84</v>
      </c>
      <c r="O1418">
        <v>2</v>
      </c>
    </row>
    <row r="1419" spans="1:15" x14ac:dyDescent="0.3">
      <c r="A1419">
        <v>1105836</v>
      </c>
      <c r="B1419" t="s">
        <v>1570</v>
      </c>
      <c r="C1419">
        <v>227</v>
      </c>
      <c r="D1419" t="s">
        <v>16</v>
      </c>
      <c r="E1419" t="s">
        <v>17</v>
      </c>
      <c r="F1419">
        <v>20847</v>
      </c>
      <c r="G1419">
        <v>4</v>
      </c>
      <c r="H1419" t="s">
        <v>1569</v>
      </c>
      <c r="I1419">
        <v>90</v>
      </c>
      <c r="J1419">
        <v>107</v>
      </c>
      <c r="K1419">
        <v>83.92</v>
      </c>
      <c r="L1419">
        <v>2</v>
      </c>
      <c r="M1419" t="s">
        <v>19</v>
      </c>
      <c r="N1419">
        <v>83.92</v>
      </c>
      <c r="O1419">
        <v>1</v>
      </c>
    </row>
    <row r="1420" spans="1:15" x14ac:dyDescent="0.3">
      <c r="A1420">
        <v>1106837</v>
      </c>
      <c r="B1420" t="s">
        <v>1573</v>
      </c>
      <c r="C1420">
        <v>227</v>
      </c>
      <c r="D1420" t="s">
        <v>16</v>
      </c>
      <c r="E1420" t="s">
        <v>17</v>
      </c>
      <c r="F1420">
        <v>4891</v>
      </c>
      <c r="G1420">
        <v>51</v>
      </c>
      <c r="H1420" t="s">
        <v>1574</v>
      </c>
      <c r="I1420">
        <v>107</v>
      </c>
      <c r="J1420">
        <v>100.7</v>
      </c>
      <c r="K1420">
        <v>83.92</v>
      </c>
      <c r="L1420">
        <v>2</v>
      </c>
      <c r="M1420" t="s">
        <v>19</v>
      </c>
      <c r="N1420">
        <v>-83.92</v>
      </c>
      <c r="O1420">
        <v>-1</v>
      </c>
    </row>
    <row r="1421" spans="1:15" x14ac:dyDescent="0.3">
      <c r="A1421">
        <v>1107472</v>
      </c>
      <c r="B1421" t="s">
        <v>1577</v>
      </c>
      <c r="C1421">
        <v>227</v>
      </c>
      <c r="D1421" t="s">
        <v>16</v>
      </c>
      <c r="E1421" t="s">
        <v>17</v>
      </c>
      <c r="F1421">
        <v>18945</v>
      </c>
      <c r="G1421">
        <v>51</v>
      </c>
      <c r="H1421" t="s">
        <v>1574</v>
      </c>
      <c r="I1421">
        <v>57</v>
      </c>
      <c r="J1421">
        <v>113.29</v>
      </c>
      <c r="K1421">
        <v>83.92</v>
      </c>
      <c r="L1421">
        <v>2</v>
      </c>
      <c r="M1421" t="s">
        <v>19</v>
      </c>
      <c r="N1421">
        <v>-167.84</v>
      </c>
      <c r="O1421">
        <v>-2</v>
      </c>
    </row>
    <row r="1422" spans="1:15" x14ac:dyDescent="0.3">
      <c r="A1422">
        <v>1107812</v>
      </c>
      <c r="B1422" t="s">
        <v>1579</v>
      </c>
      <c r="C1422">
        <v>227</v>
      </c>
      <c r="D1422" t="s">
        <v>16</v>
      </c>
      <c r="E1422" t="s">
        <v>17</v>
      </c>
      <c r="F1422">
        <v>5065</v>
      </c>
      <c r="G1422">
        <v>51</v>
      </c>
      <c r="H1422" t="s">
        <v>1580</v>
      </c>
      <c r="I1422">
        <v>107</v>
      </c>
      <c r="J1422">
        <v>125.88</v>
      </c>
      <c r="K1422">
        <v>83.92</v>
      </c>
      <c r="L1422">
        <v>2</v>
      </c>
      <c r="M1422" t="s">
        <v>19</v>
      </c>
      <c r="N1422">
        <v>-83.92</v>
      </c>
      <c r="O1422">
        <v>-1</v>
      </c>
    </row>
    <row r="1423" spans="1:15" x14ac:dyDescent="0.3">
      <c r="A1423">
        <v>1108432</v>
      </c>
      <c r="B1423" t="s">
        <v>1583</v>
      </c>
      <c r="C1423">
        <v>227</v>
      </c>
      <c r="D1423" t="s">
        <v>16</v>
      </c>
      <c r="E1423" t="s">
        <v>17</v>
      </c>
      <c r="F1423">
        <v>5065</v>
      </c>
      <c r="G1423">
        <v>51</v>
      </c>
      <c r="H1423" t="s">
        <v>1584</v>
      </c>
      <c r="I1423">
        <v>107</v>
      </c>
      <c r="J1423">
        <v>125.88</v>
      </c>
      <c r="K1423">
        <v>83.92</v>
      </c>
      <c r="L1423">
        <v>2</v>
      </c>
      <c r="M1423" t="s">
        <v>19</v>
      </c>
      <c r="N1423">
        <v>-83.92</v>
      </c>
      <c r="O1423">
        <v>-1</v>
      </c>
    </row>
    <row r="1424" spans="1:15" x14ac:dyDescent="0.3">
      <c r="A1424">
        <v>1108438</v>
      </c>
      <c r="B1424" t="s">
        <v>1585</v>
      </c>
      <c r="C1424">
        <v>227</v>
      </c>
      <c r="D1424" t="s">
        <v>16</v>
      </c>
      <c r="E1424" t="s">
        <v>17</v>
      </c>
      <c r="F1424">
        <v>5065</v>
      </c>
      <c r="G1424">
        <v>51</v>
      </c>
      <c r="H1424" t="s">
        <v>1584</v>
      </c>
      <c r="I1424">
        <v>107</v>
      </c>
      <c r="J1424">
        <v>125.88</v>
      </c>
      <c r="K1424">
        <v>83.92</v>
      </c>
      <c r="L1424">
        <v>2</v>
      </c>
      <c r="M1424" t="s">
        <v>19</v>
      </c>
      <c r="N1424">
        <v>-83.92</v>
      </c>
      <c r="O1424">
        <v>-1</v>
      </c>
    </row>
    <row r="1425" spans="1:15" x14ac:dyDescent="0.3">
      <c r="A1425">
        <v>1108663</v>
      </c>
      <c r="B1425" t="s">
        <v>1588</v>
      </c>
      <c r="C1425">
        <v>227</v>
      </c>
      <c r="D1425" t="s">
        <v>16</v>
      </c>
      <c r="E1425" t="s">
        <v>17</v>
      </c>
      <c r="F1425">
        <v>17901</v>
      </c>
      <c r="G1425">
        <v>51</v>
      </c>
      <c r="H1425" t="s">
        <v>1584</v>
      </c>
      <c r="I1425">
        <v>107</v>
      </c>
      <c r="J1425">
        <v>125.88</v>
      </c>
      <c r="K1425">
        <v>83.92</v>
      </c>
      <c r="L1425">
        <v>2</v>
      </c>
      <c r="M1425" t="s">
        <v>19</v>
      </c>
      <c r="N1425">
        <v>-167.84</v>
      </c>
      <c r="O1425">
        <v>-2</v>
      </c>
    </row>
    <row r="1426" spans="1:15" x14ac:dyDescent="0.3">
      <c r="A1426">
        <v>1112736</v>
      </c>
      <c r="B1426" t="s">
        <v>1596</v>
      </c>
      <c r="C1426">
        <v>227</v>
      </c>
      <c r="D1426" t="s">
        <v>16</v>
      </c>
      <c r="E1426" t="s">
        <v>17</v>
      </c>
      <c r="F1426">
        <v>18140</v>
      </c>
      <c r="G1426">
        <v>51</v>
      </c>
      <c r="H1426" t="s">
        <v>1594</v>
      </c>
      <c r="I1426">
        <v>107</v>
      </c>
      <c r="J1426">
        <v>125.88</v>
      </c>
      <c r="K1426">
        <v>83.92</v>
      </c>
      <c r="L1426">
        <v>2</v>
      </c>
      <c r="M1426" t="s">
        <v>19</v>
      </c>
      <c r="N1426">
        <v>-83.92</v>
      </c>
      <c r="O1426">
        <v>-1</v>
      </c>
    </row>
    <row r="1427" spans="1:15" x14ac:dyDescent="0.3">
      <c r="A1427">
        <v>1113118</v>
      </c>
      <c r="B1427" t="s">
        <v>1597</v>
      </c>
      <c r="C1427">
        <v>227</v>
      </c>
      <c r="D1427" t="s">
        <v>16</v>
      </c>
      <c r="E1427" t="s">
        <v>17</v>
      </c>
      <c r="F1427">
        <v>5065</v>
      </c>
      <c r="G1427">
        <v>51</v>
      </c>
      <c r="H1427" t="s">
        <v>1598</v>
      </c>
      <c r="I1427">
        <v>121</v>
      </c>
      <c r="J1427">
        <v>125.88</v>
      </c>
      <c r="K1427">
        <v>83.92</v>
      </c>
      <c r="L1427">
        <v>2</v>
      </c>
      <c r="M1427" t="s">
        <v>19</v>
      </c>
      <c r="N1427">
        <v>-83.92</v>
      </c>
      <c r="O1427">
        <v>-1</v>
      </c>
    </row>
    <row r="1428" spans="1:15" x14ac:dyDescent="0.3">
      <c r="A1428">
        <v>1113130</v>
      </c>
      <c r="B1428" t="s">
        <v>1599</v>
      </c>
      <c r="C1428">
        <v>227</v>
      </c>
      <c r="D1428" t="s">
        <v>16</v>
      </c>
      <c r="E1428" t="s">
        <v>17</v>
      </c>
      <c r="F1428">
        <v>14636</v>
      </c>
      <c r="G1428">
        <v>51</v>
      </c>
      <c r="H1428" t="s">
        <v>1598</v>
      </c>
      <c r="I1428">
        <v>57</v>
      </c>
      <c r="J1428">
        <v>125.88</v>
      </c>
      <c r="K1428">
        <v>83.92</v>
      </c>
      <c r="L1428">
        <v>2</v>
      </c>
      <c r="M1428" t="s">
        <v>19</v>
      </c>
      <c r="N1428">
        <v>-83.92</v>
      </c>
      <c r="O1428">
        <v>-1</v>
      </c>
    </row>
    <row r="1429" spans="1:15" x14ac:dyDescent="0.3">
      <c r="A1429">
        <v>1113353</v>
      </c>
      <c r="B1429" t="s">
        <v>1600</v>
      </c>
      <c r="C1429">
        <v>227</v>
      </c>
      <c r="D1429" t="s">
        <v>16</v>
      </c>
      <c r="E1429" t="s">
        <v>17</v>
      </c>
      <c r="F1429">
        <v>5065</v>
      </c>
      <c r="G1429">
        <v>51</v>
      </c>
      <c r="H1429" t="s">
        <v>1598</v>
      </c>
      <c r="I1429">
        <v>90</v>
      </c>
      <c r="J1429">
        <v>125.88</v>
      </c>
      <c r="K1429">
        <v>83.92</v>
      </c>
      <c r="L1429">
        <v>2</v>
      </c>
      <c r="M1429" t="s">
        <v>19</v>
      </c>
      <c r="N1429">
        <v>-167.84</v>
      </c>
      <c r="O1429">
        <v>-2</v>
      </c>
    </row>
    <row r="1430" spans="1:15" x14ac:dyDescent="0.3">
      <c r="A1430">
        <v>1113450</v>
      </c>
      <c r="B1430" t="s">
        <v>1601</v>
      </c>
      <c r="C1430">
        <v>227</v>
      </c>
      <c r="D1430" t="s">
        <v>16</v>
      </c>
      <c r="E1430" t="s">
        <v>17</v>
      </c>
      <c r="F1430">
        <v>0</v>
      </c>
      <c r="G1430">
        <v>51</v>
      </c>
      <c r="H1430" t="s">
        <v>1602</v>
      </c>
      <c r="I1430">
        <v>57</v>
      </c>
      <c r="J1430">
        <v>125.88</v>
      </c>
      <c r="K1430">
        <v>83.92</v>
      </c>
      <c r="L1430">
        <v>2</v>
      </c>
      <c r="M1430" t="s">
        <v>19</v>
      </c>
      <c r="N1430">
        <v>-83.92</v>
      </c>
      <c r="O1430">
        <v>-1</v>
      </c>
    </row>
    <row r="1431" spans="1:15" x14ac:dyDescent="0.3">
      <c r="A1431">
        <v>1113988</v>
      </c>
      <c r="B1431" t="s">
        <v>1603</v>
      </c>
      <c r="C1431">
        <v>227</v>
      </c>
      <c r="D1431" t="s">
        <v>16</v>
      </c>
      <c r="E1431" t="s">
        <v>17</v>
      </c>
      <c r="F1431">
        <v>0</v>
      </c>
      <c r="G1431">
        <v>51</v>
      </c>
      <c r="H1431" t="s">
        <v>1602</v>
      </c>
      <c r="I1431">
        <v>121</v>
      </c>
      <c r="J1431">
        <v>125.88</v>
      </c>
      <c r="K1431">
        <v>83.92</v>
      </c>
      <c r="L1431">
        <v>2</v>
      </c>
      <c r="M1431" t="s">
        <v>19</v>
      </c>
      <c r="N1431">
        <v>-83.92</v>
      </c>
      <c r="O1431">
        <v>-1</v>
      </c>
    </row>
    <row r="1432" spans="1:15" x14ac:dyDescent="0.3">
      <c r="A1432">
        <v>1114431</v>
      </c>
      <c r="B1432" t="s">
        <v>1605</v>
      </c>
      <c r="C1432">
        <v>227</v>
      </c>
      <c r="D1432" t="s">
        <v>16</v>
      </c>
      <c r="E1432" t="s">
        <v>17</v>
      </c>
      <c r="F1432">
        <v>5065</v>
      </c>
      <c r="G1432">
        <v>51</v>
      </c>
      <c r="H1432" t="s">
        <v>1606</v>
      </c>
      <c r="I1432">
        <v>121</v>
      </c>
      <c r="J1432">
        <v>125.9</v>
      </c>
      <c r="K1432">
        <v>83.93</v>
      </c>
      <c r="L1432">
        <v>2</v>
      </c>
      <c r="M1432" t="s">
        <v>19</v>
      </c>
      <c r="N1432">
        <v>-83.93</v>
      </c>
      <c r="O1432">
        <v>-1</v>
      </c>
    </row>
    <row r="1433" spans="1:15" x14ac:dyDescent="0.3">
      <c r="A1433">
        <v>1114639</v>
      </c>
      <c r="B1433" t="s">
        <v>1607</v>
      </c>
      <c r="C1433">
        <v>227</v>
      </c>
      <c r="D1433" t="s">
        <v>16</v>
      </c>
      <c r="E1433" t="s">
        <v>17</v>
      </c>
      <c r="F1433">
        <v>5065</v>
      </c>
      <c r="G1433">
        <v>51</v>
      </c>
      <c r="H1433" t="s">
        <v>1608</v>
      </c>
      <c r="I1433">
        <v>57</v>
      </c>
      <c r="J1433">
        <v>125.9</v>
      </c>
      <c r="K1433">
        <v>83.93</v>
      </c>
      <c r="L1433">
        <v>2</v>
      </c>
      <c r="M1433" t="s">
        <v>19</v>
      </c>
      <c r="N1433">
        <v>-83.93</v>
      </c>
      <c r="O1433">
        <v>-1</v>
      </c>
    </row>
    <row r="1434" spans="1:15" x14ac:dyDescent="0.3">
      <c r="A1434">
        <v>1114936</v>
      </c>
      <c r="B1434" t="s">
        <v>1611</v>
      </c>
      <c r="C1434">
        <v>227</v>
      </c>
      <c r="D1434" t="s">
        <v>16</v>
      </c>
      <c r="E1434" t="s">
        <v>17</v>
      </c>
      <c r="F1434">
        <v>20607</v>
      </c>
      <c r="G1434">
        <v>51</v>
      </c>
      <c r="H1434" t="s">
        <v>1608</v>
      </c>
      <c r="I1434">
        <v>121</v>
      </c>
      <c r="J1434">
        <v>113.31</v>
      </c>
      <c r="K1434">
        <v>83.93</v>
      </c>
      <c r="L1434">
        <v>2</v>
      </c>
      <c r="M1434" t="s">
        <v>19</v>
      </c>
      <c r="N1434">
        <v>-167.86</v>
      </c>
      <c r="O1434">
        <v>-2</v>
      </c>
    </row>
    <row r="1435" spans="1:15" x14ac:dyDescent="0.3">
      <c r="A1435">
        <v>1115292</v>
      </c>
      <c r="B1435" t="s">
        <v>1614</v>
      </c>
      <c r="C1435">
        <v>227</v>
      </c>
      <c r="D1435" t="s">
        <v>16</v>
      </c>
      <c r="E1435" t="s">
        <v>17</v>
      </c>
      <c r="F1435">
        <v>5065</v>
      </c>
      <c r="G1435">
        <v>51</v>
      </c>
      <c r="H1435" t="s">
        <v>1613</v>
      </c>
      <c r="I1435">
        <v>107</v>
      </c>
      <c r="J1435">
        <v>125.9</v>
      </c>
      <c r="K1435">
        <v>83.93</v>
      </c>
      <c r="L1435">
        <v>2</v>
      </c>
      <c r="M1435" t="s">
        <v>19</v>
      </c>
      <c r="N1435">
        <v>-83.93</v>
      </c>
      <c r="O1435">
        <v>-1</v>
      </c>
    </row>
    <row r="1436" spans="1:15" x14ac:dyDescent="0.3">
      <c r="A1436">
        <v>1116213</v>
      </c>
      <c r="B1436" t="s">
        <v>1618</v>
      </c>
      <c r="C1436">
        <v>227</v>
      </c>
      <c r="D1436" t="s">
        <v>16</v>
      </c>
      <c r="E1436" t="s">
        <v>17</v>
      </c>
      <c r="F1436">
        <v>0</v>
      </c>
      <c r="G1436">
        <v>51</v>
      </c>
      <c r="H1436" t="s">
        <v>1616</v>
      </c>
      <c r="I1436">
        <v>57</v>
      </c>
      <c r="J1436">
        <v>100.72</v>
      </c>
      <c r="K1436">
        <v>83.93</v>
      </c>
      <c r="L1436">
        <v>2</v>
      </c>
      <c r="M1436" t="s">
        <v>19</v>
      </c>
      <c r="N1436">
        <v>-167.86</v>
      </c>
      <c r="O1436">
        <v>-2</v>
      </c>
    </row>
    <row r="1437" spans="1:15" x14ac:dyDescent="0.3">
      <c r="A1437">
        <v>1116234</v>
      </c>
      <c r="B1437" t="s">
        <v>1619</v>
      </c>
      <c r="C1437">
        <v>227</v>
      </c>
      <c r="D1437" t="s">
        <v>16</v>
      </c>
      <c r="E1437" t="s">
        <v>17</v>
      </c>
      <c r="F1437">
        <v>19130</v>
      </c>
      <c r="G1437">
        <v>51</v>
      </c>
      <c r="H1437" t="s">
        <v>1616</v>
      </c>
      <c r="I1437">
        <v>57</v>
      </c>
      <c r="J1437">
        <v>100.72</v>
      </c>
      <c r="K1437">
        <v>83.93</v>
      </c>
      <c r="L1437">
        <v>2</v>
      </c>
      <c r="M1437" t="s">
        <v>19</v>
      </c>
      <c r="N1437">
        <v>-251.79</v>
      </c>
      <c r="O1437">
        <v>-3</v>
      </c>
    </row>
    <row r="1438" spans="1:15" x14ac:dyDescent="0.3">
      <c r="A1438">
        <v>1116272</v>
      </c>
      <c r="B1438" t="s">
        <v>1620</v>
      </c>
      <c r="C1438">
        <v>227</v>
      </c>
      <c r="D1438" t="s">
        <v>16</v>
      </c>
      <c r="E1438" t="s">
        <v>17</v>
      </c>
      <c r="F1438">
        <v>18847</v>
      </c>
      <c r="G1438">
        <v>51</v>
      </c>
      <c r="H1438" t="s">
        <v>1616</v>
      </c>
      <c r="I1438">
        <v>121</v>
      </c>
      <c r="J1438">
        <v>100.72</v>
      </c>
      <c r="K1438">
        <v>83.93</v>
      </c>
      <c r="L1438">
        <v>2</v>
      </c>
      <c r="M1438" t="s">
        <v>19</v>
      </c>
      <c r="N1438">
        <v>-167.86</v>
      </c>
      <c r="O1438">
        <v>-2</v>
      </c>
    </row>
    <row r="1439" spans="1:15" x14ac:dyDescent="0.3">
      <c r="A1439">
        <v>1116492</v>
      </c>
      <c r="B1439" t="s">
        <v>1621</v>
      </c>
      <c r="C1439">
        <v>227</v>
      </c>
      <c r="D1439" t="s">
        <v>16</v>
      </c>
      <c r="E1439" t="s">
        <v>17</v>
      </c>
      <c r="F1439">
        <v>8868</v>
      </c>
      <c r="G1439">
        <v>51</v>
      </c>
      <c r="H1439" t="s">
        <v>1622</v>
      </c>
      <c r="I1439">
        <v>90</v>
      </c>
      <c r="J1439">
        <v>113.31</v>
      </c>
      <c r="K1439">
        <v>83.93</v>
      </c>
      <c r="L1439">
        <v>2</v>
      </c>
      <c r="M1439" t="s">
        <v>19</v>
      </c>
      <c r="N1439">
        <v>-83.93</v>
      </c>
      <c r="O1439">
        <v>-1</v>
      </c>
    </row>
    <row r="1440" spans="1:15" x14ac:dyDescent="0.3">
      <c r="A1440">
        <v>1116634</v>
      </c>
      <c r="B1440" t="s">
        <v>1623</v>
      </c>
      <c r="C1440">
        <v>227</v>
      </c>
      <c r="D1440" t="s">
        <v>16</v>
      </c>
      <c r="E1440" t="s">
        <v>17</v>
      </c>
      <c r="F1440">
        <v>0</v>
      </c>
      <c r="G1440">
        <v>51</v>
      </c>
      <c r="H1440" t="s">
        <v>1622</v>
      </c>
      <c r="I1440">
        <v>121</v>
      </c>
      <c r="J1440">
        <v>125.9</v>
      </c>
      <c r="K1440">
        <v>83.93</v>
      </c>
      <c r="L1440">
        <v>2</v>
      </c>
      <c r="M1440" t="s">
        <v>19</v>
      </c>
      <c r="N1440">
        <v>-167.86</v>
      </c>
      <c r="O1440">
        <v>-2</v>
      </c>
    </row>
    <row r="1441" spans="1:15" x14ac:dyDescent="0.3">
      <c r="A1441">
        <v>1117134</v>
      </c>
      <c r="B1441" t="s">
        <v>1624</v>
      </c>
      <c r="C1441">
        <v>227</v>
      </c>
      <c r="D1441" t="s">
        <v>16</v>
      </c>
      <c r="E1441" t="s">
        <v>17</v>
      </c>
      <c r="F1441">
        <v>16122</v>
      </c>
      <c r="G1441">
        <v>51</v>
      </c>
      <c r="H1441" t="s">
        <v>1625</v>
      </c>
      <c r="I1441">
        <v>121</v>
      </c>
      <c r="J1441">
        <v>125.9</v>
      </c>
      <c r="K1441">
        <v>83.93</v>
      </c>
      <c r="L1441">
        <v>2</v>
      </c>
      <c r="M1441" t="s">
        <v>19</v>
      </c>
      <c r="N1441">
        <v>-167.86</v>
      </c>
      <c r="O1441">
        <v>-2</v>
      </c>
    </row>
    <row r="1442" spans="1:15" x14ac:dyDescent="0.3">
      <c r="A1442">
        <v>1117215</v>
      </c>
      <c r="B1442" t="s">
        <v>1626</v>
      </c>
      <c r="C1442">
        <v>227</v>
      </c>
      <c r="D1442" t="s">
        <v>16</v>
      </c>
      <c r="E1442" t="s">
        <v>17</v>
      </c>
      <c r="F1442">
        <v>5065</v>
      </c>
      <c r="G1442">
        <v>51</v>
      </c>
      <c r="H1442" t="s">
        <v>1625</v>
      </c>
      <c r="I1442">
        <v>126</v>
      </c>
      <c r="J1442">
        <v>100.72</v>
      </c>
      <c r="K1442">
        <v>83.93</v>
      </c>
      <c r="L1442">
        <v>2</v>
      </c>
      <c r="M1442" t="s">
        <v>19</v>
      </c>
      <c r="N1442">
        <v>-83.93</v>
      </c>
      <c r="O1442">
        <v>-1</v>
      </c>
    </row>
    <row r="1443" spans="1:15" x14ac:dyDescent="0.3">
      <c r="A1443">
        <v>1117224</v>
      </c>
      <c r="B1443" t="s">
        <v>1628</v>
      </c>
      <c r="C1443">
        <v>227</v>
      </c>
      <c r="D1443" t="s">
        <v>16</v>
      </c>
      <c r="E1443" t="s">
        <v>17</v>
      </c>
      <c r="F1443">
        <v>1756</v>
      </c>
      <c r="G1443">
        <v>51</v>
      </c>
      <c r="H1443" t="s">
        <v>1625</v>
      </c>
      <c r="I1443">
        <v>90</v>
      </c>
      <c r="J1443">
        <v>113.31</v>
      </c>
      <c r="K1443">
        <v>83.93</v>
      </c>
      <c r="L1443">
        <v>2</v>
      </c>
      <c r="M1443" t="s">
        <v>19</v>
      </c>
      <c r="N1443">
        <v>-83.93</v>
      </c>
      <c r="O1443">
        <v>-1</v>
      </c>
    </row>
    <row r="1444" spans="1:15" x14ac:dyDescent="0.3">
      <c r="A1444">
        <v>1117841</v>
      </c>
      <c r="B1444" t="s">
        <v>1633</v>
      </c>
      <c r="C1444">
        <v>227</v>
      </c>
      <c r="D1444" t="s">
        <v>16</v>
      </c>
      <c r="E1444" t="s">
        <v>17</v>
      </c>
      <c r="F1444">
        <v>0</v>
      </c>
      <c r="G1444">
        <v>51</v>
      </c>
      <c r="H1444" t="s">
        <v>1630</v>
      </c>
      <c r="I1444">
        <v>57</v>
      </c>
      <c r="J1444">
        <v>125.9</v>
      </c>
      <c r="K1444">
        <v>83.93</v>
      </c>
      <c r="L1444">
        <v>2</v>
      </c>
      <c r="M1444" t="s">
        <v>19</v>
      </c>
      <c r="N1444">
        <v>-167.86</v>
      </c>
      <c r="O1444">
        <v>-2</v>
      </c>
    </row>
    <row r="1445" spans="1:15" x14ac:dyDescent="0.3">
      <c r="A1445">
        <v>1118011</v>
      </c>
      <c r="B1445" t="s">
        <v>1634</v>
      </c>
      <c r="C1445">
        <v>227</v>
      </c>
      <c r="D1445" t="s">
        <v>16</v>
      </c>
      <c r="E1445" t="s">
        <v>17</v>
      </c>
      <c r="F1445">
        <v>2840</v>
      </c>
      <c r="G1445">
        <v>51</v>
      </c>
      <c r="H1445" t="s">
        <v>1630</v>
      </c>
      <c r="I1445">
        <v>107</v>
      </c>
      <c r="J1445">
        <v>100.72</v>
      </c>
      <c r="K1445">
        <v>83.93</v>
      </c>
      <c r="L1445">
        <v>2</v>
      </c>
      <c r="M1445" t="s">
        <v>19</v>
      </c>
      <c r="N1445">
        <v>-83.93</v>
      </c>
      <c r="O1445">
        <v>-1</v>
      </c>
    </row>
    <row r="1446" spans="1:15" x14ac:dyDescent="0.3">
      <c r="A1446">
        <v>1118075</v>
      </c>
      <c r="B1446" t="s">
        <v>1633</v>
      </c>
      <c r="C1446">
        <v>227</v>
      </c>
      <c r="D1446" t="s">
        <v>16</v>
      </c>
      <c r="E1446" t="s">
        <v>17</v>
      </c>
      <c r="F1446">
        <v>0</v>
      </c>
      <c r="G1446">
        <v>4</v>
      </c>
      <c r="H1446" t="s">
        <v>1630</v>
      </c>
      <c r="I1446">
        <v>57</v>
      </c>
      <c r="J1446">
        <v>125.9</v>
      </c>
      <c r="K1446">
        <v>83.93</v>
      </c>
      <c r="L1446">
        <v>2</v>
      </c>
      <c r="M1446" t="s">
        <v>19</v>
      </c>
      <c r="N1446">
        <v>167.86</v>
      </c>
      <c r="O1446">
        <v>2</v>
      </c>
    </row>
    <row r="1447" spans="1:15" x14ac:dyDescent="0.3">
      <c r="A1447">
        <v>1118230</v>
      </c>
      <c r="B1447" t="s">
        <v>1635</v>
      </c>
      <c r="C1447">
        <v>227</v>
      </c>
      <c r="D1447" t="s">
        <v>16</v>
      </c>
      <c r="E1447" t="s">
        <v>17</v>
      </c>
      <c r="F1447">
        <v>0</v>
      </c>
      <c r="G1447">
        <v>51</v>
      </c>
      <c r="H1447" t="s">
        <v>1630</v>
      </c>
      <c r="I1447">
        <v>57</v>
      </c>
      <c r="J1447">
        <v>125.9</v>
      </c>
      <c r="K1447">
        <v>83.93</v>
      </c>
      <c r="L1447">
        <v>2</v>
      </c>
      <c r="M1447" t="s">
        <v>19</v>
      </c>
      <c r="N1447">
        <v>-167.86</v>
      </c>
      <c r="O1447">
        <v>-2</v>
      </c>
    </row>
    <row r="1448" spans="1:15" x14ac:dyDescent="0.3">
      <c r="A1448">
        <v>1118371</v>
      </c>
      <c r="B1448" t="s">
        <v>1637</v>
      </c>
      <c r="C1448">
        <v>227</v>
      </c>
      <c r="D1448" t="s">
        <v>16</v>
      </c>
      <c r="E1448" t="s">
        <v>17</v>
      </c>
      <c r="F1448">
        <v>0</v>
      </c>
      <c r="G1448">
        <v>51</v>
      </c>
      <c r="H1448" t="s">
        <v>1638</v>
      </c>
      <c r="I1448">
        <v>121</v>
      </c>
      <c r="J1448">
        <v>113.31</v>
      </c>
      <c r="K1448">
        <v>83.93</v>
      </c>
      <c r="L1448">
        <v>2</v>
      </c>
      <c r="M1448" t="s">
        <v>19</v>
      </c>
      <c r="N1448">
        <v>-83.93</v>
      </c>
      <c r="O1448">
        <v>-1</v>
      </c>
    </row>
    <row r="1449" spans="1:15" x14ac:dyDescent="0.3">
      <c r="A1449">
        <v>1119044</v>
      </c>
      <c r="B1449" t="s">
        <v>1639</v>
      </c>
      <c r="C1449">
        <v>227</v>
      </c>
      <c r="D1449" t="s">
        <v>16</v>
      </c>
      <c r="E1449" t="s">
        <v>17</v>
      </c>
      <c r="F1449">
        <v>1840</v>
      </c>
      <c r="G1449">
        <v>51</v>
      </c>
      <c r="H1449" t="s">
        <v>1640</v>
      </c>
      <c r="I1449">
        <v>121</v>
      </c>
      <c r="J1449">
        <v>100.72</v>
      </c>
      <c r="K1449">
        <v>83.93</v>
      </c>
      <c r="L1449">
        <v>2</v>
      </c>
      <c r="M1449" t="s">
        <v>19</v>
      </c>
      <c r="N1449">
        <v>-167.86</v>
      </c>
      <c r="O1449">
        <v>-2</v>
      </c>
    </row>
    <row r="1450" spans="1:15" x14ac:dyDescent="0.3">
      <c r="A1450">
        <v>1119269</v>
      </c>
      <c r="B1450" t="s">
        <v>1643</v>
      </c>
      <c r="C1450">
        <v>227</v>
      </c>
      <c r="D1450" t="s">
        <v>16</v>
      </c>
      <c r="E1450" t="s">
        <v>17</v>
      </c>
      <c r="F1450">
        <v>0</v>
      </c>
      <c r="G1450">
        <v>51</v>
      </c>
      <c r="H1450" t="s">
        <v>1640</v>
      </c>
      <c r="I1450">
        <v>57</v>
      </c>
      <c r="J1450">
        <v>125.9</v>
      </c>
      <c r="K1450">
        <v>83.93</v>
      </c>
      <c r="L1450">
        <v>2</v>
      </c>
      <c r="M1450" t="s">
        <v>19</v>
      </c>
      <c r="N1450">
        <v>-83.93</v>
      </c>
      <c r="O1450">
        <v>-1</v>
      </c>
    </row>
    <row r="1451" spans="1:15" x14ac:dyDescent="0.3">
      <c r="A1451">
        <v>1119673</v>
      </c>
      <c r="B1451" t="s">
        <v>1646</v>
      </c>
      <c r="C1451">
        <v>227</v>
      </c>
      <c r="D1451" t="s">
        <v>16</v>
      </c>
      <c r="E1451" t="s">
        <v>17</v>
      </c>
      <c r="F1451">
        <v>5065</v>
      </c>
      <c r="G1451">
        <v>51</v>
      </c>
      <c r="H1451" t="s">
        <v>1647</v>
      </c>
      <c r="I1451">
        <v>121</v>
      </c>
      <c r="J1451">
        <v>113.31</v>
      </c>
      <c r="K1451">
        <v>83.93</v>
      </c>
      <c r="L1451">
        <v>2</v>
      </c>
      <c r="M1451" t="s">
        <v>19</v>
      </c>
      <c r="N1451">
        <v>-83.93</v>
      </c>
      <c r="O1451">
        <v>-1</v>
      </c>
    </row>
    <row r="1452" spans="1:15" x14ac:dyDescent="0.3">
      <c r="A1452">
        <v>1120070</v>
      </c>
      <c r="B1452" t="s">
        <v>1648</v>
      </c>
      <c r="C1452">
        <v>227</v>
      </c>
      <c r="D1452" t="s">
        <v>16</v>
      </c>
      <c r="E1452" t="s">
        <v>17</v>
      </c>
      <c r="F1452">
        <v>5065</v>
      </c>
      <c r="G1452">
        <v>51</v>
      </c>
      <c r="H1452" t="s">
        <v>1647</v>
      </c>
      <c r="I1452">
        <v>107</v>
      </c>
      <c r="J1452">
        <v>100.72</v>
      </c>
      <c r="K1452">
        <v>83.93</v>
      </c>
      <c r="L1452">
        <v>2</v>
      </c>
      <c r="M1452" t="s">
        <v>19</v>
      </c>
      <c r="N1452">
        <v>-83.93</v>
      </c>
      <c r="O1452">
        <v>-1</v>
      </c>
    </row>
    <row r="1453" spans="1:15" x14ac:dyDescent="0.3">
      <c r="A1453">
        <v>1120281</v>
      </c>
      <c r="B1453" t="s">
        <v>1649</v>
      </c>
      <c r="C1453">
        <v>227</v>
      </c>
      <c r="D1453" t="s">
        <v>16</v>
      </c>
      <c r="E1453" t="s">
        <v>17</v>
      </c>
      <c r="F1453">
        <v>0</v>
      </c>
      <c r="G1453">
        <v>51</v>
      </c>
      <c r="H1453" t="s">
        <v>1647</v>
      </c>
      <c r="I1453">
        <v>90</v>
      </c>
      <c r="J1453">
        <v>125.9</v>
      </c>
      <c r="K1453">
        <v>83.93</v>
      </c>
      <c r="L1453">
        <v>2</v>
      </c>
      <c r="M1453" t="s">
        <v>19</v>
      </c>
      <c r="N1453">
        <v>-83.93</v>
      </c>
      <c r="O1453">
        <v>-1</v>
      </c>
    </row>
    <row r="1454" spans="1:15" x14ac:dyDescent="0.3">
      <c r="A1454">
        <v>1120774</v>
      </c>
      <c r="B1454" t="s">
        <v>1654</v>
      </c>
      <c r="C1454">
        <v>227</v>
      </c>
      <c r="D1454" t="s">
        <v>16</v>
      </c>
      <c r="E1454" t="s">
        <v>17</v>
      </c>
      <c r="F1454">
        <v>5065</v>
      </c>
      <c r="G1454">
        <v>51</v>
      </c>
      <c r="H1454" t="s">
        <v>1652</v>
      </c>
      <c r="I1454">
        <v>90</v>
      </c>
      <c r="J1454">
        <v>125.9</v>
      </c>
      <c r="K1454">
        <v>83.92</v>
      </c>
      <c r="L1454">
        <v>2</v>
      </c>
      <c r="M1454" t="s">
        <v>19</v>
      </c>
      <c r="N1454">
        <v>-83.92</v>
      </c>
      <c r="O1454">
        <v>-1</v>
      </c>
    </row>
    <row r="1455" spans="1:15" x14ac:dyDescent="0.3">
      <c r="A1455">
        <v>1122351</v>
      </c>
      <c r="B1455" t="s">
        <v>1658</v>
      </c>
      <c r="C1455">
        <v>227</v>
      </c>
      <c r="D1455" t="s">
        <v>16</v>
      </c>
      <c r="E1455" t="s">
        <v>17</v>
      </c>
      <c r="F1455">
        <v>1840</v>
      </c>
      <c r="G1455">
        <v>51</v>
      </c>
      <c r="H1455" t="s">
        <v>1659</v>
      </c>
      <c r="I1455">
        <v>121</v>
      </c>
      <c r="J1455">
        <v>100.7</v>
      </c>
      <c r="K1455">
        <v>83.92</v>
      </c>
      <c r="L1455">
        <v>2</v>
      </c>
      <c r="M1455" t="s">
        <v>19</v>
      </c>
      <c r="N1455">
        <v>-335.68</v>
      </c>
      <c r="O1455">
        <v>-4</v>
      </c>
    </row>
    <row r="1456" spans="1:15" x14ac:dyDescent="0.3">
      <c r="A1456">
        <v>1122879</v>
      </c>
      <c r="B1456" t="s">
        <v>1661</v>
      </c>
      <c r="C1456">
        <v>227</v>
      </c>
      <c r="D1456" t="s">
        <v>16</v>
      </c>
      <c r="E1456" t="s">
        <v>17</v>
      </c>
      <c r="F1456">
        <v>0</v>
      </c>
      <c r="G1456">
        <v>51</v>
      </c>
      <c r="H1456" t="s">
        <v>1659</v>
      </c>
      <c r="I1456">
        <v>121</v>
      </c>
      <c r="J1456">
        <v>100.7</v>
      </c>
      <c r="K1456">
        <v>83.92</v>
      </c>
      <c r="L1456">
        <v>2</v>
      </c>
      <c r="M1456" t="s">
        <v>19</v>
      </c>
      <c r="N1456">
        <v>-83.92</v>
      </c>
      <c r="O1456">
        <v>-1</v>
      </c>
    </row>
    <row r="1457" spans="1:15" x14ac:dyDescent="0.3">
      <c r="A1457">
        <v>1123355</v>
      </c>
      <c r="B1457" t="s">
        <v>1662</v>
      </c>
      <c r="C1457">
        <v>227</v>
      </c>
      <c r="D1457" t="s">
        <v>16</v>
      </c>
      <c r="E1457" t="s">
        <v>17</v>
      </c>
      <c r="F1457">
        <v>16776</v>
      </c>
      <c r="G1457">
        <v>51</v>
      </c>
      <c r="H1457" t="s">
        <v>1663</v>
      </c>
      <c r="I1457">
        <v>90</v>
      </c>
      <c r="J1457">
        <v>100.7</v>
      </c>
      <c r="K1457">
        <v>83.92</v>
      </c>
      <c r="L1457">
        <v>2</v>
      </c>
      <c r="M1457" t="s">
        <v>19</v>
      </c>
      <c r="N1457">
        <v>-83.92</v>
      </c>
      <c r="O1457">
        <v>-1</v>
      </c>
    </row>
    <row r="1458" spans="1:15" x14ac:dyDescent="0.3">
      <c r="A1458">
        <v>1123694</v>
      </c>
      <c r="B1458" t="s">
        <v>1664</v>
      </c>
      <c r="C1458">
        <v>227</v>
      </c>
      <c r="D1458" t="s">
        <v>16</v>
      </c>
      <c r="E1458" t="s">
        <v>17</v>
      </c>
      <c r="F1458">
        <v>19607</v>
      </c>
      <c r="G1458">
        <v>51</v>
      </c>
      <c r="H1458" t="s">
        <v>1663</v>
      </c>
      <c r="I1458">
        <v>90</v>
      </c>
      <c r="J1458">
        <v>125.88</v>
      </c>
      <c r="K1458">
        <v>83.92</v>
      </c>
      <c r="L1458">
        <v>2</v>
      </c>
      <c r="M1458" t="s">
        <v>19</v>
      </c>
      <c r="N1458">
        <v>-83.92</v>
      </c>
      <c r="O1458">
        <v>-1</v>
      </c>
    </row>
    <row r="1459" spans="1:15" x14ac:dyDescent="0.3">
      <c r="A1459">
        <v>1123769</v>
      </c>
      <c r="B1459" t="s">
        <v>1665</v>
      </c>
      <c r="C1459">
        <v>227</v>
      </c>
      <c r="D1459" t="s">
        <v>16</v>
      </c>
      <c r="E1459" t="s">
        <v>17</v>
      </c>
      <c r="F1459">
        <v>17901</v>
      </c>
      <c r="G1459">
        <v>51</v>
      </c>
      <c r="H1459" t="s">
        <v>1663</v>
      </c>
      <c r="I1459">
        <v>90</v>
      </c>
      <c r="J1459">
        <v>100.7</v>
      </c>
      <c r="K1459">
        <v>83.92</v>
      </c>
      <c r="L1459">
        <v>2</v>
      </c>
      <c r="M1459" t="s">
        <v>19</v>
      </c>
      <c r="N1459">
        <v>-83.92</v>
      </c>
      <c r="O1459">
        <v>-1</v>
      </c>
    </row>
    <row r="1460" spans="1:15" x14ac:dyDescent="0.3">
      <c r="A1460">
        <v>1127237</v>
      </c>
      <c r="B1460" t="s">
        <v>1667</v>
      </c>
      <c r="C1460">
        <v>227</v>
      </c>
      <c r="D1460" t="s">
        <v>16</v>
      </c>
      <c r="E1460" t="s">
        <v>17</v>
      </c>
      <c r="F1460">
        <v>5065</v>
      </c>
      <c r="G1460">
        <v>51</v>
      </c>
      <c r="H1460" t="s">
        <v>1663</v>
      </c>
      <c r="I1460">
        <v>57</v>
      </c>
      <c r="J1460">
        <v>100.7</v>
      </c>
      <c r="K1460">
        <v>83.92</v>
      </c>
      <c r="L1460">
        <v>2</v>
      </c>
      <c r="M1460" t="s">
        <v>19</v>
      </c>
      <c r="N1460">
        <v>-167.84</v>
      </c>
      <c r="O1460">
        <v>-2</v>
      </c>
    </row>
    <row r="1461" spans="1:15" x14ac:dyDescent="0.3">
      <c r="A1461">
        <v>1127716</v>
      </c>
      <c r="B1461" t="s">
        <v>1670</v>
      </c>
      <c r="C1461">
        <v>227</v>
      </c>
      <c r="D1461" t="s">
        <v>16</v>
      </c>
      <c r="E1461" t="s">
        <v>17</v>
      </c>
      <c r="F1461">
        <v>0</v>
      </c>
      <c r="G1461">
        <v>51</v>
      </c>
      <c r="H1461" t="s">
        <v>1669</v>
      </c>
      <c r="I1461">
        <v>57</v>
      </c>
      <c r="J1461">
        <v>125.88</v>
      </c>
      <c r="K1461">
        <v>83.92</v>
      </c>
      <c r="L1461">
        <v>2</v>
      </c>
      <c r="M1461" t="s">
        <v>19</v>
      </c>
      <c r="N1461">
        <v>-83.92</v>
      </c>
      <c r="O1461">
        <v>-1</v>
      </c>
    </row>
    <row r="1462" spans="1:15" x14ac:dyDescent="0.3">
      <c r="A1462">
        <v>1127807</v>
      </c>
      <c r="B1462" t="s">
        <v>1671</v>
      </c>
      <c r="C1462">
        <v>227</v>
      </c>
      <c r="D1462" t="s">
        <v>16</v>
      </c>
      <c r="E1462" t="s">
        <v>17</v>
      </c>
      <c r="F1462">
        <v>17901</v>
      </c>
      <c r="G1462">
        <v>51</v>
      </c>
      <c r="H1462" t="s">
        <v>1669</v>
      </c>
      <c r="I1462">
        <v>90</v>
      </c>
      <c r="J1462">
        <v>100.7</v>
      </c>
      <c r="K1462">
        <v>83.92</v>
      </c>
      <c r="L1462">
        <v>2</v>
      </c>
      <c r="M1462" t="s">
        <v>19</v>
      </c>
      <c r="N1462">
        <v>-167.84</v>
      </c>
      <c r="O1462">
        <v>-2</v>
      </c>
    </row>
    <row r="1463" spans="1:15" x14ac:dyDescent="0.3">
      <c r="A1463">
        <v>1128680</v>
      </c>
      <c r="B1463" t="s">
        <v>1672</v>
      </c>
      <c r="C1463">
        <v>227</v>
      </c>
      <c r="D1463" t="s">
        <v>16</v>
      </c>
      <c r="E1463" t="s">
        <v>17</v>
      </c>
      <c r="F1463">
        <v>0</v>
      </c>
      <c r="G1463">
        <v>51</v>
      </c>
      <c r="H1463" t="s">
        <v>1673</v>
      </c>
      <c r="I1463">
        <v>121</v>
      </c>
      <c r="J1463">
        <v>125.88</v>
      </c>
      <c r="K1463">
        <v>83.92</v>
      </c>
      <c r="L1463">
        <v>2</v>
      </c>
      <c r="M1463" t="s">
        <v>19</v>
      </c>
      <c r="N1463">
        <v>-83.92</v>
      </c>
      <c r="O1463">
        <v>-1</v>
      </c>
    </row>
    <row r="1464" spans="1:15" x14ac:dyDescent="0.3">
      <c r="A1464">
        <v>1129304</v>
      </c>
      <c r="B1464" t="s">
        <v>1674</v>
      </c>
      <c r="C1464">
        <v>227</v>
      </c>
      <c r="D1464" t="s">
        <v>16</v>
      </c>
      <c r="E1464" t="s">
        <v>17</v>
      </c>
      <c r="F1464">
        <v>5065</v>
      </c>
      <c r="G1464">
        <v>51</v>
      </c>
      <c r="H1464" t="s">
        <v>1673</v>
      </c>
      <c r="I1464">
        <v>90</v>
      </c>
      <c r="J1464">
        <v>125.88</v>
      </c>
      <c r="K1464">
        <v>83.92</v>
      </c>
      <c r="L1464">
        <v>2</v>
      </c>
      <c r="M1464" t="s">
        <v>19</v>
      </c>
      <c r="N1464">
        <v>-83.92</v>
      </c>
      <c r="O1464">
        <v>-1</v>
      </c>
    </row>
    <row r="1465" spans="1:15" x14ac:dyDescent="0.3">
      <c r="A1465">
        <v>1130380</v>
      </c>
      <c r="B1465" t="s">
        <v>1676</v>
      </c>
      <c r="C1465">
        <v>227</v>
      </c>
      <c r="D1465" t="s">
        <v>16</v>
      </c>
      <c r="E1465" t="s">
        <v>17</v>
      </c>
      <c r="F1465">
        <v>0</v>
      </c>
      <c r="G1465">
        <v>51</v>
      </c>
      <c r="H1465" t="s">
        <v>1677</v>
      </c>
      <c r="I1465">
        <v>107</v>
      </c>
      <c r="J1465">
        <v>100.7</v>
      </c>
      <c r="K1465">
        <v>83.92</v>
      </c>
      <c r="L1465">
        <v>2</v>
      </c>
      <c r="M1465" t="s">
        <v>19</v>
      </c>
      <c r="N1465">
        <v>-83.92</v>
      </c>
      <c r="O1465">
        <v>-1</v>
      </c>
    </row>
    <row r="1466" spans="1:15" x14ac:dyDescent="0.3">
      <c r="A1466">
        <v>1130446</v>
      </c>
      <c r="B1466" t="s">
        <v>1679</v>
      </c>
      <c r="C1466">
        <v>227</v>
      </c>
      <c r="D1466" t="s">
        <v>16</v>
      </c>
      <c r="E1466" t="s">
        <v>17</v>
      </c>
      <c r="F1466">
        <v>0</v>
      </c>
      <c r="G1466">
        <v>51</v>
      </c>
      <c r="H1466" t="s">
        <v>1677</v>
      </c>
      <c r="I1466">
        <v>107</v>
      </c>
      <c r="J1466">
        <v>125.88</v>
      </c>
      <c r="K1466">
        <v>83.92</v>
      </c>
      <c r="L1466">
        <v>2</v>
      </c>
      <c r="M1466" t="s">
        <v>19</v>
      </c>
      <c r="N1466">
        <v>-83.92</v>
      </c>
      <c r="O1466">
        <v>-1</v>
      </c>
    </row>
    <row r="1467" spans="1:15" x14ac:dyDescent="0.3">
      <c r="A1467">
        <v>1130448</v>
      </c>
      <c r="B1467" t="s">
        <v>1680</v>
      </c>
      <c r="C1467">
        <v>227</v>
      </c>
      <c r="D1467" t="s">
        <v>16</v>
      </c>
      <c r="E1467" t="s">
        <v>17</v>
      </c>
      <c r="F1467">
        <v>0</v>
      </c>
      <c r="G1467">
        <v>51</v>
      </c>
      <c r="H1467" t="s">
        <v>1677</v>
      </c>
      <c r="I1467">
        <v>107</v>
      </c>
      <c r="J1467">
        <v>125.88</v>
      </c>
      <c r="K1467">
        <v>83.92</v>
      </c>
      <c r="L1467">
        <v>2</v>
      </c>
      <c r="M1467" t="s">
        <v>19</v>
      </c>
      <c r="N1467">
        <v>-83.92</v>
      </c>
      <c r="O1467">
        <v>-1</v>
      </c>
    </row>
    <row r="1468" spans="1:15" x14ac:dyDescent="0.3">
      <c r="A1468">
        <v>1130495</v>
      </c>
      <c r="B1468" t="s">
        <v>1679</v>
      </c>
      <c r="C1468">
        <v>227</v>
      </c>
      <c r="D1468" t="s">
        <v>16</v>
      </c>
      <c r="E1468" t="s">
        <v>17</v>
      </c>
      <c r="F1468">
        <v>0</v>
      </c>
      <c r="G1468">
        <v>4</v>
      </c>
      <c r="H1468" t="s">
        <v>1677</v>
      </c>
      <c r="I1468">
        <v>107</v>
      </c>
      <c r="J1468">
        <v>125.88</v>
      </c>
      <c r="K1468">
        <v>83.92</v>
      </c>
      <c r="L1468">
        <v>2</v>
      </c>
      <c r="M1468" t="s">
        <v>19</v>
      </c>
      <c r="N1468">
        <v>83.92</v>
      </c>
      <c r="O1468">
        <v>1</v>
      </c>
    </row>
    <row r="1469" spans="1:15" x14ac:dyDescent="0.3">
      <c r="A1469">
        <v>1130555</v>
      </c>
      <c r="B1469" t="s">
        <v>1681</v>
      </c>
      <c r="C1469">
        <v>227</v>
      </c>
      <c r="D1469" t="s">
        <v>16</v>
      </c>
      <c r="E1469" t="s">
        <v>17</v>
      </c>
      <c r="F1469">
        <v>20631</v>
      </c>
      <c r="G1469">
        <v>51</v>
      </c>
      <c r="H1469" t="s">
        <v>1677</v>
      </c>
      <c r="I1469">
        <v>90</v>
      </c>
      <c r="J1469">
        <v>125.88</v>
      </c>
      <c r="K1469">
        <v>83.92</v>
      </c>
      <c r="L1469">
        <v>2</v>
      </c>
      <c r="M1469" t="s">
        <v>19</v>
      </c>
      <c r="N1469">
        <v>-83.92</v>
      </c>
      <c r="O1469">
        <v>-1</v>
      </c>
    </row>
    <row r="1470" spans="1:15" x14ac:dyDescent="0.3">
      <c r="A1470">
        <v>1130664</v>
      </c>
      <c r="B1470" t="s">
        <v>1683</v>
      </c>
      <c r="C1470">
        <v>227</v>
      </c>
      <c r="D1470" t="s">
        <v>16</v>
      </c>
      <c r="E1470" t="s">
        <v>17</v>
      </c>
      <c r="F1470">
        <v>0</v>
      </c>
      <c r="G1470">
        <v>51</v>
      </c>
      <c r="H1470" t="s">
        <v>1684</v>
      </c>
      <c r="I1470">
        <v>57</v>
      </c>
      <c r="J1470">
        <v>125.88</v>
      </c>
      <c r="K1470">
        <v>83.92</v>
      </c>
      <c r="L1470">
        <v>2</v>
      </c>
      <c r="M1470" t="s">
        <v>19</v>
      </c>
      <c r="N1470">
        <v>-83.92</v>
      </c>
      <c r="O1470">
        <v>-1</v>
      </c>
    </row>
    <row r="1471" spans="1:15" x14ac:dyDescent="0.3">
      <c r="A1471">
        <v>1130775</v>
      </c>
      <c r="B1471" t="s">
        <v>1685</v>
      </c>
      <c r="C1471">
        <v>227</v>
      </c>
      <c r="D1471" t="s">
        <v>16</v>
      </c>
      <c r="E1471" t="s">
        <v>17</v>
      </c>
      <c r="F1471">
        <v>0</v>
      </c>
      <c r="G1471">
        <v>51</v>
      </c>
      <c r="H1471" t="s">
        <v>1684</v>
      </c>
      <c r="I1471">
        <v>90</v>
      </c>
      <c r="J1471">
        <v>100.7</v>
      </c>
      <c r="K1471">
        <v>83.92</v>
      </c>
      <c r="L1471">
        <v>2</v>
      </c>
      <c r="M1471" t="s">
        <v>19</v>
      </c>
      <c r="N1471">
        <v>-83.92</v>
      </c>
      <c r="O1471">
        <v>-1</v>
      </c>
    </row>
    <row r="1472" spans="1:15" x14ac:dyDescent="0.3">
      <c r="A1472">
        <v>1131229</v>
      </c>
      <c r="B1472" t="s">
        <v>1690</v>
      </c>
      <c r="C1472">
        <v>227</v>
      </c>
      <c r="D1472" t="s">
        <v>16</v>
      </c>
      <c r="E1472" t="s">
        <v>17</v>
      </c>
      <c r="F1472">
        <v>5066</v>
      </c>
      <c r="G1472">
        <v>51</v>
      </c>
      <c r="H1472" t="s">
        <v>1684</v>
      </c>
      <c r="I1472">
        <v>90</v>
      </c>
      <c r="J1472">
        <v>125.88</v>
      </c>
      <c r="K1472">
        <v>83.92</v>
      </c>
      <c r="L1472">
        <v>2</v>
      </c>
      <c r="M1472" t="s">
        <v>19</v>
      </c>
      <c r="N1472">
        <v>-83.92</v>
      </c>
      <c r="O1472">
        <v>-1</v>
      </c>
    </row>
    <row r="1473" spans="1:15" x14ac:dyDescent="0.3">
      <c r="A1473">
        <v>1131253</v>
      </c>
      <c r="B1473" t="s">
        <v>1691</v>
      </c>
      <c r="C1473">
        <v>227</v>
      </c>
      <c r="D1473" t="s">
        <v>16</v>
      </c>
      <c r="E1473" t="s">
        <v>17</v>
      </c>
      <c r="F1473">
        <v>0</v>
      </c>
      <c r="G1473">
        <v>51</v>
      </c>
      <c r="H1473" t="s">
        <v>1684</v>
      </c>
      <c r="I1473">
        <v>107</v>
      </c>
      <c r="J1473">
        <v>125.88</v>
      </c>
      <c r="K1473">
        <v>83.92</v>
      </c>
      <c r="L1473">
        <v>2</v>
      </c>
      <c r="M1473" t="s">
        <v>19</v>
      </c>
      <c r="N1473">
        <v>-83.92</v>
      </c>
      <c r="O1473">
        <v>-1</v>
      </c>
    </row>
    <row r="1474" spans="1:15" x14ac:dyDescent="0.3">
      <c r="A1474">
        <v>1131514</v>
      </c>
      <c r="B1474" t="s">
        <v>1692</v>
      </c>
      <c r="C1474">
        <v>227</v>
      </c>
      <c r="D1474" t="s">
        <v>16</v>
      </c>
      <c r="E1474" t="s">
        <v>17</v>
      </c>
      <c r="F1474">
        <v>16122</v>
      </c>
      <c r="G1474">
        <v>51</v>
      </c>
      <c r="H1474" t="s">
        <v>1693</v>
      </c>
      <c r="I1474">
        <v>121</v>
      </c>
      <c r="J1474">
        <v>125.88</v>
      </c>
      <c r="K1474">
        <v>83.92</v>
      </c>
      <c r="L1474">
        <v>2</v>
      </c>
      <c r="M1474" t="s">
        <v>19</v>
      </c>
      <c r="N1474">
        <v>-83.92</v>
      </c>
      <c r="O1474">
        <v>-1</v>
      </c>
    </row>
    <row r="1475" spans="1:15" x14ac:dyDescent="0.3">
      <c r="A1475">
        <v>1131529</v>
      </c>
      <c r="B1475" t="s">
        <v>1694</v>
      </c>
      <c r="C1475">
        <v>227</v>
      </c>
      <c r="D1475" t="s">
        <v>16</v>
      </c>
      <c r="E1475" t="s">
        <v>17</v>
      </c>
      <c r="F1475">
        <v>0</v>
      </c>
      <c r="G1475">
        <v>51</v>
      </c>
      <c r="H1475" t="s">
        <v>1693</v>
      </c>
      <c r="I1475">
        <v>121</v>
      </c>
      <c r="J1475">
        <v>125.88</v>
      </c>
      <c r="K1475">
        <v>83.92</v>
      </c>
      <c r="L1475">
        <v>2</v>
      </c>
      <c r="M1475" t="s">
        <v>19</v>
      </c>
      <c r="N1475">
        <v>-83.92</v>
      </c>
      <c r="O1475">
        <v>-1</v>
      </c>
    </row>
    <row r="1476" spans="1:15" x14ac:dyDescent="0.3">
      <c r="A1476">
        <v>1131908</v>
      </c>
      <c r="B1476" t="s">
        <v>1696</v>
      </c>
      <c r="C1476">
        <v>227</v>
      </c>
      <c r="D1476" t="s">
        <v>16</v>
      </c>
      <c r="E1476" t="s">
        <v>17</v>
      </c>
      <c r="F1476">
        <v>19130</v>
      </c>
      <c r="G1476">
        <v>51</v>
      </c>
      <c r="H1476" t="s">
        <v>1693</v>
      </c>
      <c r="I1476">
        <v>57</v>
      </c>
      <c r="J1476">
        <v>100.7</v>
      </c>
      <c r="K1476">
        <v>83.92</v>
      </c>
      <c r="L1476">
        <v>2</v>
      </c>
      <c r="M1476" t="s">
        <v>19</v>
      </c>
      <c r="N1476">
        <v>-251.76</v>
      </c>
      <c r="O1476">
        <v>-3</v>
      </c>
    </row>
    <row r="1477" spans="1:15" x14ac:dyDescent="0.3">
      <c r="A1477">
        <v>1132438</v>
      </c>
      <c r="B1477" t="s">
        <v>1700</v>
      </c>
      <c r="C1477">
        <v>227</v>
      </c>
      <c r="D1477" t="s">
        <v>16</v>
      </c>
      <c r="E1477" t="s">
        <v>17</v>
      </c>
      <c r="F1477">
        <v>20168</v>
      </c>
      <c r="G1477">
        <v>51</v>
      </c>
      <c r="H1477" t="s">
        <v>1698</v>
      </c>
      <c r="I1477">
        <v>121</v>
      </c>
      <c r="J1477">
        <v>100.7</v>
      </c>
      <c r="K1477">
        <v>83.92</v>
      </c>
      <c r="L1477">
        <v>2</v>
      </c>
      <c r="M1477" t="s">
        <v>19</v>
      </c>
      <c r="N1477">
        <v>-83.92</v>
      </c>
      <c r="O1477">
        <v>-1</v>
      </c>
    </row>
    <row r="1478" spans="1:15" x14ac:dyDescent="0.3">
      <c r="A1478">
        <v>1132772</v>
      </c>
      <c r="B1478" t="s">
        <v>1702</v>
      </c>
      <c r="C1478">
        <v>227</v>
      </c>
      <c r="D1478" t="s">
        <v>16</v>
      </c>
      <c r="E1478" t="s">
        <v>17</v>
      </c>
      <c r="F1478">
        <v>18920</v>
      </c>
      <c r="G1478">
        <v>51</v>
      </c>
      <c r="H1478" t="s">
        <v>1698</v>
      </c>
      <c r="I1478">
        <v>57</v>
      </c>
      <c r="J1478">
        <v>100.7</v>
      </c>
      <c r="K1478">
        <v>83.92</v>
      </c>
      <c r="L1478">
        <v>2</v>
      </c>
      <c r="M1478" t="s">
        <v>19</v>
      </c>
      <c r="N1478">
        <v>-251.76</v>
      </c>
      <c r="O1478">
        <v>-3</v>
      </c>
    </row>
    <row r="1479" spans="1:15" x14ac:dyDescent="0.3">
      <c r="A1479">
        <v>1133292</v>
      </c>
      <c r="B1479" t="s">
        <v>1706</v>
      </c>
      <c r="C1479">
        <v>227</v>
      </c>
      <c r="D1479" t="s">
        <v>16</v>
      </c>
      <c r="E1479" t="s">
        <v>17</v>
      </c>
      <c r="F1479">
        <v>0</v>
      </c>
      <c r="G1479">
        <v>51</v>
      </c>
      <c r="H1479" t="s">
        <v>1704</v>
      </c>
      <c r="I1479" t="s">
        <v>66</v>
      </c>
      <c r="J1479">
        <v>125.88</v>
      </c>
      <c r="K1479">
        <v>83.92</v>
      </c>
      <c r="L1479">
        <v>2</v>
      </c>
      <c r="M1479" t="s">
        <v>19</v>
      </c>
      <c r="N1479">
        <v>-83.92</v>
      </c>
      <c r="O1479">
        <v>-1</v>
      </c>
    </row>
    <row r="1480" spans="1:15" x14ac:dyDescent="0.3">
      <c r="A1480">
        <v>1133303</v>
      </c>
      <c r="B1480" t="s">
        <v>1707</v>
      </c>
      <c r="C1480">
        <v>227</v>
      </c>
      <c r="D1480" t="s">
        <v>16</v>
      </c>
      <c r="E1480" t="s">
        <v>17</v>
      </c>
      <c r="F1480">
        <v>0</v>
      </c>
      <c r="G1480">
        <v>51</v>
      </c>
      <c r="H1480" t="s">
        <v>1704</v>
      </c>
      <c r="I1480">
        <v>121</v>
      </c>
      <c r="J1480">
        <v>125.88</v>
      </c>
      <c r="K1480">
        <v>83.92</v>
      </c>
      <c r="L1480">
        <v>2</v>
      </c>
      <c r="M1480" t="s">
        <v>19</v>
      </c>
      <c r="N1480">
        <v>-83.92</v>
      </c>
      <c r="O1480">
        <v>-1</v>
      </c>
    </row>
    <row r="1481" spans="1:15" x14ac:dyDescent="0.3">
      <c r="A1481">
        <v>1133319</v>
      </c>
      <c r="B1481" t="s">
        <v>1706</v>
      </c>
      <c r="C1481">
        <v>227</v>
      </c>
      <c r="D1481" t="s">
        <v>16</v>
      </c>
      <c r="E1481" t="s">
        <v>17</v>
      </c>
      <c r="F1481">
        <v>0</v>
      </c>
      <c r="G1481">
        <v>4</v>
      </c>
      <c r="H1481" t="s">
        <v>1704</v>
      </c>
      <c r="I1481" t="s">
        <v>66</v>
      </c>
      <c r="J1481">
        <v>125.88</v>
      </c>
      <c r="K1481">
        <v>83.92</v>
      </c>
      <c r="L1481">
        <v>2</v>
      </c>
      <c r="M1481" t="s">
        <v>19</v>
      </c>
      <c r="N1481">
        <v>83.92</v>
      </c>
      <c r="O1481">
        <v>1</v>
      </c>
    </row>
    <row r="1482" spans="1:15" x14ac:dyDescent="0.3">
      <c r="A1482">
        <v>1133923</v>
      </c>
      <c r="B1482" t="s">
        <v>1711</v>
      </c>
      <c r="C1482">
        <v>227</v>
      </c>
      <c r="D1482" t="s">
        <v>16</v>
      </c>
      <c r="E1482" t="s">
        <v>17</v>
      </c>
      <c r="F1482">
        <v>0</v>
      </c>
      <c r="G1482">
        <v>51</v>
      </c>
      <c r="H1482" t="s">
        <v>1709</v>
      </c>
      <c r="I1482">
        <v>90</v>
      </c>
      <c r="J1482">
        <v>125.88</v>
      </c>
      <c r="K1482">
        <v>83.92</v>
      </c>
      <c r="L1482">
        <v>2</v>
      </c>
      <c r="M1482" t="s">
        <v>19</v>
      </c>
      <c r="N1482">
        <v>-83.92</v>
      </c>
      <c r="O1482">
        <v>-1</v>
      </c>
    </row>
    <row r="1483" spans="1:15" x14ac:dyDescent="0.3">
      <c r="A1483">
        <v>1133990</v>
      </c>
      <c r="B1483" t="s">
        <v>1712</v>
      </c>
      <c r="C1483">
        <v>227</v>
      </c>
      <c r="D1483" t="s">
        <v>16</v>
      </c>
      <c r="E1483" t="s">
        <v>17</v>
      </c>
      <c r="F1483">
        <v>0</v>
      </c>
      <c r="G1483">
        <v>51</v>
      </c>
      <c r="H1483" t="s">
        <v>1709</v>
      </c>
      <c r="I1483">
        <v>90</v>
      </c>
      <c r="J1483">
        <v>125.88</v>
      </c>
      <c r="K1483">
        <v>83.92</v>
      </c>
      <c r="L1483">
        <v>2</v>
      </c>
      <c r="M1483" t="s">
        <v>19</v>
      </c>
      <c r="N1483">
        <v>-83.92</v>
      </c>
      <c r="O1483">
        <v>-1</v>
      </c>
    </row>
    <row r="1484" spans="1:15" x14ac:dyDescent="0.3">
      <c r="A1484">
        <v>1134433</v>
      </c>
      <c r="B1484" t="s">
        <v>1714</v>
      </c>
      <c r="C1484">
        <v>227</v>
      </c>
      <c r="D1484" t="s">
        <v>16</v>
      </c>
      <c r="E1484" t="s">
        <v>17</v>
      </c>
      <c r="F1484">
        <v>4891</v>
      </c>
      <c r="G1484">
        <v>51</v>
      </c>
      <c r="H1484" t="s">
        <v>1715</v>
      </c>
      <c r="I1484">
        <v>107</v>
      </c>
      <c r="J1484">
        <v>125.88</v>
      </c>
      <c r="K1484">
        <v>83.92</v>
      </c>
      <c r="L1484">
        <v>2</v>
      </c>
      <c r="M1484" t="s">
        <v>19</v>
      </c>
      <c r="N1484">
        <v>-83.92</v>
      </c>
      <c r="O1484">
        <v>-1</v>
      </c>
    </row>
    <row r="1485" spans="1:15" x14ac:dyDescent="0.3">
      <c r="A1485">
        <v>1134458</v>
      </c>
      <c r="B1485" t="s">
        <v>1716</v>
      </c>
      <c r="C1485">
        <v>227</v>
      </c>
      <c r="D1485" t="s">
        <v>16</v>
      </c>
      <c r="E1485" t="s">
        <v>17</v>
      </c>
      <c r="F1485">
        <v>0</v>
      </c>
      <c r="G1485">
        <v>51</v>
      </c>
      <c r="H1485" t="s">
        <v>1715</v>
      </c>
      <c r="I1485">
        <v>107</v>
      </c>
      <c r="J1485">
        <v>125.88</v>
      </c>
      <c r="K1485">
        <v>83.92</v>
      </c>
      <c r="L1485">
        <v>2</v>
      </c>
      <c r="M1485" t="s">
        <v>19</v>
      </c>
      <c r="N1485">
        <v>-83.92</v>
      </c>
      <c r="O1485">
        <v>-1</v>
      </c>
    </row>
    <row r="1486" spans="1:15" x14ac:dyDescent="0.3">
      <c r="A1486">
        <v>1134634</v>
      </c>
      <c r="B1486" t="s">
        <v>1718</v>
      </c>
      <c r="C1486">
        <v>227</v>
      </c>
      <c r="D1486" t="s">
        <v>16</v>
      </c>
      <c r="E1486" t="s">
        <v>17</v>
      </c>
      <c r="F1486">
        <v>18945</v>
      </c>
      <c r="G1486">
        <v>51</v>
      </c>
      <c r="H1486" t="s">
        <v>1715</v>
      </c>
      <c r="I1486">
        <v>121</v>
      </c>
      <c r="J1486">
        <v>117.07</v>
      </c>
      <c r="K1486">
        <v>83.92</v>
      </c>
      <c r="L1486">
        <v>2</v>
      </c>
      <c r="M1486" t="s">
        <v>19</v>
      </c>
      <c r="N1486">
        <v>-419.6</v>
      </c>
      <c r="O1486">
        <v>-5</v>
      </c>
    </row>
    <row r="1487" spans="1:15" x14ac:dyDescent="0.3">
      <c r="A1487">
        <v>1134696</v>
      </c>
      <c r="B1487" t="s">
        <v>1719</v>
      </c>
      <c r="C1487">
        <v>227</v>
      </c>
      <c r="D1487" t="s">
        <v>16</v>
      </c>
      <c r="E1487" t="s">
        <v>17</v>
      </c>
      <c r="F1487">
        <v>17901</v>
      </c>
      <c r="G1487">
        <v>51</v>
      </c>
      <c r="H1487" t="s">
        <v>1715</v>
      </c>
      <c r="I1487">
        <v>57</v>
      </c>
      <c r="J1487">
        <v>125.88</v>
      </c>
      <c r="K1487">
        <v>83.92</v>
      </c>
      <c r="L1487">
        <v>2</v>
      </c>
      <c r="M1487" t="s">
        <v>19</v>
      </c>
      <c r="N1487">
        <v>-167.84</v>
      </c>
      <c r="O1487">
        <v>-2</v>
      </c>
    </row>
    <row r="1488" spans="1:15" x14ac:dyDescent="0.3">
      <c r="A1488">
        <v>1134760</v>
      </c>
      <c r="B1488" t="s">
        <v>1720</v>
      </c>
      <c r="C1488">
        <v>227</v>
      </c>
      <c r="D1488" t="s">
        <v>16</v>
      </c>
      <c r="E1488" t="s">
        <v>17</v>
      </c>
      <c r="F1488">
        <v>5065</v>
      </c>
      <c r="G1488">
        <v>51</v>
      </c>
      <c r="H1488" t="s">
        <v>1715</v>
      </c>
      <c r="I1488">
        <v>90</v>
      </c>
      <c r="J1488">
        <v>113.29</v>
      </c>
      <c r="K1488">
        <v>83.92</v>
      </c>
      <c r="L1488">
        <v>2</v>
      </c>
      <c r="M1488" t="s">
        <v>19</v>
      </c>
      <c r="N1488">
        <v>-167.84</v>
      </c>
      <c r="O1488">
        <v>-2</v>
      </c>
    </row>
    <row r="1489" spans="1:15" x14ac:dyDescent="0.3">
      <c r="A1489">
        <v>1134801</v>
      </c>
      <c r="B1489" t="s">
        <v>1721</v>
      </c>
      <c r="C1489">
        <v>227</v>
      </c>
      <c r="D1489" t="s">
        <v>16</v>
      </c>
      <c r="E1489" t="s">
        <v>17</v>
      </c>
      <c r="F1489">
        <v>2149</v>
      </c>
      <c r="G1489">
        <v>51</v>
      </c>
      <c r="H1489" t="s">
        <v>1715</v>
      </c>
      <c r="I1489">
        <v>6</v>
      </c>
      <c r="J1489">
        <v>125.88</v>
      </c>
      <c r="K1489">
        <v>83.92</v>
      </c>
      <c r="L1489">
        <v>2</v>
      </c>
      <c r="M1489" t="s">
        <v>50</v>
      </c>
      <c r="N1489">
        <v>-671.36</v>
      </c>
      <c r="O1489">
        <v>-8</v>
      </c>
    </row>
    <row r="1490" spans="1:15" x14ac:dyDescent="0.3">
      <c r="A1490">
        <v>1135245</v>
      </c>
      <c r="B1490" t="s">
        <v>1724</v>
      </c>
      <c r="C1490">
        <v>227</v>
      </c>
      <c r="D1490" t="s">
        <v>16</v>
      </c>
      <c r="E1490" t="s">
        <v>17</v>
      </c>
      <c r="F1490">
        <v>5066</v>
      </c>
      <c r="G1490">
        <v>51</v>
      </c>
      <c r="H1490" t="s">
        <v>1723</v>
      </c>
      <c r="I1490">
        <v>90</v>
      </c>
      <c r="J1490">
        <v>100.7</v>
      </c>
      <c r="K1490">
        <v>83.92</v>
      </c>
      <c r="L1490">
        <v>2</v>
      </c>
      <c r="M1490" t="s">
        <v>19</v>
      </c>
      <c r="N1490">
        <v>-83.92</v>
      </c>
      <c r="O1490">
        <v>-1</v>
      </c>
    </row>
    <row r="1491" spans="1:15" x14ac:dyDescent="0.3">
      <c r="A1491">
        <v>1136189</v>
      </c>
      <c r="B1491" t="s">
        <v>1725</v>
      </c>
      <c r="C1491">
        <v>227</v>
      </c>
      <c r="D1491" t="s">
        <v>16</v>
      </c>
      <c r="E1491" t="s">
        <v>17</v>
      </c>
      <c r="F1491">
        <v>16122</v>
      </c>
      <c r="G1491">
        <v>51</v>
      </c>
      <c r="H1491" t="s">
        <v>1726</v>
      </c>
      <c r="I1491">
        <v>121</v>
      </c>
      <c r="J1491">
        <v>125.88</v>
      </c>
      <c r="K1491">
        <v>83.92</v>
      </c>
      <c r="L1491">
        <v>2</v>
      </c>
      <c r="M1491" t="s">
        <v>19</v>
      </c>
      <c r="N1491">
        <v>-83.92</v>
      </c>
      <c r="O1491">
        <v>-1</v>
      </c>
    </row>
    <row r="1492" spans="1:15" x14ac:dyDescent="0.3">
      <c r="A1492">
        <v>1136338</v>
      </c>
      <c r="B1492" t="s">
        <v>1727</v>
      </c>
      <c r="C1492">
        <v>227</v>
      </c>
      <c r="D1492" t="s">
        <v>16</v>
      </c>
      <c r="E1492" t="s">
        <v>17</v>
      </c>
      <c r="F1492">
        <v>20951</v>
      </c>
      <c r="G1492">
        <v>51</v>
      </c>
      <c r="H1492" t="s">
        <v>1728</v>
      </c>
      <c r="I1492">
        <v>121</v>
      </c>
      <c r="J1492">
        <v>125.88</v>
      </c>
      <c r="K1492">
        <v>83.92</v>
      </c>
      <c r="L1492">
        <v>2</v>
      </c>
      <c r="M1492" t="s">
        <v>19</v>
      </c>
      <c r="N1492">
        <v>-83.92</v>
      </c>
      <c r="O1492">
        <v>-1</v>
      </c>
    </row>
    <row r="1493" spans="1:15" x14ac:dyDescent="0.3">
      <c r="A1493">
        <v>1137155</v>
      </c>
      <c r="B1493" t="s">
        <v>1731</v>
      </c>
      <c r="C1493">
        <v>227</v>
      </c>
      <c r="D1493" t="s">
        <v>16</v>
      </c>
      <c r="E1493" t="s">
        <v>17</v>
      </c>
      <c r="F1493">
        <v>18920</v>
      </c>
      <c r="G1493">
        <v>51</v>
      </c>
      <c r="H1493" t="s">
        <v>1732</v>
      </c>
      <c r="I1493">
        <v>57</v>
      </c>
      <c r="J1493">
        <v>100.7</v>
      </c>
      <c r="K1493">
        <v>83.92</v>
      </c>
      <c r="L1493">
        <v>2</v>
      </c>
      <c r="M1493" t="s">
        <v>19</v>
      </c>
      <c r="N1493">
        <v>-167.84</v>
      </c>
      <c r="O1493">
        <v>-2</v>
      </c>
    </row>
    <row r="1494" spans="1:15" x14ac:dyDescent="0.3">
      <c r="A1494">
        <v>1138718</v>
      </c>
      <c r="B1494" t="s">
        <v>1738</v>
      </c>
      <c r="C1494">
        <v>227</v>
      </c>
      <c r="D1494" t="s">
        <v>16</v>
      </c>
      <c r="E1494" t="s">
        <v>17</v>
      </c>
      <c r="F1494">
        <v>18920</v>
      </c>
      <c r="G1494">
        <v>51</v>
      </c>
      <c r="H1494" t="s">
        <v>1735</v>
      </c>
      <c r="I1494">
        <v>57</v>
      </c>
      <c r="J1494">
        <v>100.7</v>
      </c>
      <c r="K1494">
        <v>83.92</v>
      </c>
      <c r="L1494">
        <v>2</v>
      </c>
      <c r="M1494" t="s">
        <v>19</v>
      </c>
      <c r="N1494">
        <v>-251.76</v>
      </c>
      <c r="O1494">
        <v>-3</v>
      </c>
    </row>
    <row r="1495" spans="1:15" x14ac:dyDescent="0.3">
      <c r="A1495">
        <v>1138831</v>
      </c>
      <c r="B1495" t="s">
        <v>1739</v>
      </c>
      <c r="C1495">
        <v>227</v>
      </c>
      <c r="D1495" t="s">
        <v>16</v>
      </c>
      <c r="E1495" t="s">
        <v>17</v>
      </c>
      <c r="F1495">
        <v>16122</v>
      </c>
      <c r="G1495">
        <v>51</v>
      </c>
      <c r="H1495" t="s">
        <v>1740</v>
      </c>
      <c r="I1495">
        <v>107</v>
      </c>
      <c r="J1495">
        <v>125.88</v>
      </c>
      <c r="K1495">
        <v>83.92</v>
      </c>
      <c r="L1495">
        <v>2</v>
      </c>
      <c r="M1495" t="s">
        <v>19</v>
      </c>
      <c r="N1495">
        <v>-83.92</v>
      </c>
      <c r="O1495">
        <v>-1</v>
      </c>
    </row>
    <row r="1496" spans="1:15" x14ac:dyDescent="0.3">
      <c r="A1496">
        <v>864558</v>
      </c>
      <c r="B1496">
        <v>14703</v>
      </c>
      <c r="C1496">
        <v>227</v>
      </c>
      <c r="D1496" t="s">
        <v>16</v>
      </c>
      <c r="E1496" t="s">
        <v>17</v>
      </c>
      <c r="F1496">
        <v>15351</v>
      </c>
      <c r="G1496">
        <v>51</v>
      </c>
      <c r="H1496" t="s">
        <v>275</v>
      </c>
      <c r="I1496">
        <v>21</v>
      </c>
      <c r="J1496">
        <v>111.02</v>
      </c>
      <c r="K1496">
        <v>74.02</v>
      </c>
      <c r="L1496">
        <v>103</v>
      </c>
      <c r="M1496" t="s">
        <v>50</v>
      </c>
      <c r="N1496">
        <v>-148.04</v>
      </c>
      <c r="O1496">
        <v>-2</v>
      </c>
    </row>
    <row r="1497" spans="1:15" x14ac:dyDescent="0.3">
      <c r="A1497">
        <v>885011</v>
      </c>
      <c r="B1497">
        <v>15529</v>
      </c>
      <c r="C1497">
        <v>227</v>
      </c>
      <c r="D1497" t="s">
        <v>16</v>
      </c>
      <c r="E1497" t="s">
        <v>17</v>
      </c>
      <c r="F1497">
        <v>15351</v>
      </c>
      <c r="G1497">
        <v>51</v>
      </c>
      <c r="H1497" t="s">
        <v>432</v>
      </c>
      <c r="I1497">
        <v>21</v>
      </c>
      <c r="J1497">
        <v>111.03</v>
      </c>
      <c r="K1497">
        <v>74.02</v>
      </c>
      <c r="L1497">
        <v>103</v>
      </c>
      <c r="M1497" t="s">
        <v>50</v>
      </c>
      <c r="N1497">
        <v>-74.02</v>
      </c>
      <c r="O1497">
        <v>-1</v>
      </c>
    </row>
    <row r="1498" spans="1:15" x14ac:dyDescent="0.3">
      <c r="A1498">
        <v>905020</v>
      </c>
      <c r="B1498">
        <v>16248</v>
      </c>
      <c r="C1498">
        <v>227</v>
      </c>
      <c r="D1498" t="s">
        <v>16</v>
      </c>
      <c r="E1498" t="s">
        <v>17</v>
      </c>
      <c r="F1498">
        <v>15351</v>
      </c>
      <c r="G1498">
        <v>51</v>
      </c>
      <c r="H1498" t="s">
        <v>562</v>
      </c>
      <c r="I1498">
        <v>21</v>
      </c>
      <c r="J1498">
        <v>111.03</v>
      </c>
      <c r="K1498">
        <v>74.02</v>
      </c>
      <c r="L1498">
        <v>103</v>
      </c>
      <c r="M1498" t="s">
        <v>50</v>
      </c>
      <c r="N1498">
        <v>-74.02</v>
      </c>
      <c r="O1498">
        <v>-1</v>
      </c>
    </row>
    <row r="1499" spans="1:15" x14ac:dyDescent="0.3">
      <c r="A1499">
        <v>959247</v>
      </c>
      <c r="B1499">
        <v>18254</v>
      </c>
      <c r="C1499">
        <v>227</v>
      </c>
      <c r="D1499" t="s">
        <v>16</v>
      </c>
      <c r="E1499" t="s">
        <v>17</v>
      </c>
      <c r="F1499">
        <v>15351</v>
      </c>
      <c r="G1499">
        <v>51</v>
      </c>
      <c r="H1499" t="s">
        <v>870</v>
      </c>
      <c r="I1499">
        <v>21</v>
      </c>
      <c r="J1499">
        <v>120.56</v>
      </c>
      <c r="K1499">
        <v>80.37</v>
      </c>
      <c r="L1499">
        <v>103</v>
      </c>
      <c r="M1499" t="s">
        <v>50</v>
      </c>
      <c r="N1499">
        <v>-80.37</v>
      </c>
      <c r="O1499">
        <v>-1</v>
      </c>
    </row>
    <row r="1500" spans="1:15" x14ac:dyDescent="0.3">
      <c r="A1500">
        <v>1044590</v>
      </c>
      <c r="B1500">
        <v>20665</v>
      </c>
      <c r="C1500">
        <v>227</v>
      </c>
      <c r="D1500" t="s">
        <v>16</v>
      </c>
      <c r="E1500" t="s">
        <v>17</v>
      </c>
      <c r="F1500">
        <v>15351</v>
      </c>
      <c r="G1500">
        <v>51</v>
      </c>
      <c r="H1500" t="s">
        <v>1277</v>
      </c>
      <c r="I1500">
        <v>21</v>
      </c>
      <c r="J1500">
        <v>125.88</v>
      </c>
      <c r="K1500">
        <v>83.92</v>
      </c>
      <c r="L1500">
        <v>103</v>
      </c>
      <c r="M1500" t="s">
        <v>50</v>
      </c>
      <c r="N1500">
        <v>-167.84</v>
      </c>
      <c r="O1500">
        <v>-2</v>
      </c>
    </row>
    <row r="1501" spans="1:15" x14ac:dyDescent="0.3">
      <c r="A1501">
        <v>1076501</v>
      </c>
      <c r="B1501">
        <v>21327</v>
      </c>
      <c r="C1501">
        <v>227</v>
      </c>
      <c r="D1501" t="s">
        <v>16</v>
      </c>
      <c r="E1501" t="s">
        <v>17</v>
      </c>
      <c r="F1501">
        <v>15351</v>
      </c>
      <c r="G1501">
        <v>51</v>
      </c>
      <c r="H1501" t="s">
        <v>1390</v>
      </c>
      <c r="I1501">
        <v>21</v>
      </c>
      <c r="J1501">
        <v>125.88</v>
      </c>
      <c r="K1501">
        <v>83.92</v>
      </c>
      <c r="L1501">
        <v>103</v>
      </c>
      <c r="M1501" t="s">
        <v>50</v>
      </c>
      <c r="N1501">
        <v>-83.92</v>
      </c>
      <c r="O1501">
        <v>-1</v>
      </c>
    </row>
    <row r="1502" spans="1:15" x14ac:dyDescent="0.3">
      <c r="A1502">
        <v>1090450</v>
      </c>
      <c r="B1502" t="s">
        <v>1512</v>
      </c>
      <c r="C1502">
        <v>227</v>
      </c>
      <c r="D1502" t="s">
        <v>16</v>
      </c>
      <c r="E1502" t="s">
        <v>17</v>
      </c>
      <c r="F1502">
        <v>15351</v>
      </c>
      <c r="G1502">
        <v>51</v>
      </c>
      <c r="H1502" t="s">
        <v>1508</v>
      </c>
      <c r="I1502">
        <v>21</v>
      </c>
      <c r="J1502">
        <v>125.88</v>
      </c>
      <c r="K1502">
        <v>83.92</v>
      </c>
      <c r="L1502">
        <v>103</v>
      </c>
      <c r="M1502" t="s">
        <v>50</v>
      </c>
      <c r="N1502">
        <v>-83.92</v>
      </c>
      <c r="O1502">
        <v>-1</v>
      </c>
    </row>
    <row r="1503" spans="1:15" x14ac:dyDescent="0.3">
      <c r="A1503">
        <v>834626</v>
      </c>
      <c r="B1503">
        <v>13688</v>
      </c>
      <c r="C1503">
        <v>227</v>
      </c>
      <c r="D1503" t="s">
        <v>16</v>
      </c>
      <c r="E1503" t="s">
        <v>17</v>
      </c>
      <c r="F1503">
        <v>11633</v>
      </c>
      <c r="G1503">
        <v>51</v>
      </c>
      <c r="H1503" t="s">
        <v>76</v>
      </c>
      <c r="I1503">
        <v>23</v>
      </c>
      <c r="J1503">
        <v>113.85</v>
      </c>
      <c r="K1503">
        <v>68.900000000000006</v>
      </c>
      <c r="L1503">
        <v>104</v>
      </c>
      <c r="M1503" t="s">
        <v>50</v>
      </c>
      <c r="N1503">
        <v>-689</v>
      </c>
      <c r="O1503">
        <v>-10</v>
      </c>
    </row>
    <row r="1504" spans="1:15" x14ac:dyDescent="0.3">
      <c r="A1504">
        <v>849658</v>
      </c>
      <c r="B1504">
        <v>14255</v>
      </c>
      <c r="C1504">
        <v>227</v>
      </c>
      <c r="D1504" t="s">
        <v>16</v>
      </c>
      <c r="E1504" t="s">
        <v>17</v>
      </c>
      <c r="F1504">
        <v>11633</v>
      </c>
      <c r="G1504">
        <v>51</v>
      </c>
      <c r="H1504" t="s">
        <v>182</v>
      </c>
      <c r="I1504">
        <v>23</v>
      </c>
      <c r="J1504">
        <v>113.85</v>
      </c>
      <c r="K1504">
        <v>74.010000000000005</v>
      </c>
      <c r="L1504">
        <v>104</v>
      </c>
      <c r="M1504" t="s">
        <v>50</v>
      </c>
      <c r="N1504">
        <v>-1036.1400000000001</v>
      </c>
      <c r="O1504">
        <v>-14</v>
      </c>
    </row>
    <row r="1505" spans="1:15" x14ac:dyDescent="0.3">
      <c r="A1505">
        <v>870212</v>
      </c>
      <c r="B1505">
        <v>14954</v>
      </c>
      <c r="C1505">
        <v>227</v>
      </c>
      <c r="D1505" t="s">
        <v>16</v>
      </c>
      <c r="E1505" t="s">
        <v>17</v>
      </c>
      <c r="F1505">
        <v>11633</v>
      </c>
      <c r="G1505">
        <v>51</v>
      </c>
      <c r="H1505" t="s">
        <v>312</v>
      </c>
      <c r="I1505">
        <v>23</v>
      </c>
      <c r="J1505">
        <v>113.85</v>
      </c>
      <c r="K1505">
        <v>74.010000000000005</v>
      </c>
      <c r="L1505">
        <v>104</v>
      </c>
      <c r="M1505" t="s">
        <v>50</v>
      </c>
      <c r="N1505">
        <v>-740.1</v>
      </c>
      <c r="O1505">
        <v>-10</v>
      </c>
    </row>
    <row r="1506" spans="1:15" x14ac:dyDescent="0.3">
      <c r="A1506">
        <v>884743</v>
      </c>
      <c r="B1506">
        <v>15522</v>
      </c>
      <c r="C1506">
        <v>227</v>
      </c>
      <c r="D1506" t="s">
        <v>16</v>
      </c>
      <c r="E1506" t="s">
        <v>17</v>
      </c>
      <c r="F1506">
        <v>11633</v>
      </c>
      <c r="G1506">
        <v>51</v>
      </c>
      <c r="H1506" t="s">
        <v>432</v>
      </c>
      <c r="I1506">
        <v>23</v>
      </c>
      <c r="J1506">
        <v>113.85</v>
      </c>
      <c r="K1506">
        <v>74.02</v>
      </c>
      <c r="L1506">
        <v>104</v>
      </c>
      <c r="M1506" t="s">
        <v>50</v>
      </c>
      <c r="N1506">
        <v>-814.22</v>
      </c>
      <c r="O1506">
        <v>-11</v>
      </c>
    </row>
    <row r="1507" spans="1:15" x14ac:dyDescent="0.3">
      <c r="A1507">
        <v>903630</v>
      </c>
      <c r="B1507">
        <v>16211</v>
      </c>
      <c r="C1507">
        <v>227</v>
      </c>
      <c r="D1507" t="s">
        <v>16</v>
      </c>
      <c r="E1507" t="s">
        <v>17</v>
      </c>
      <c r="F1507">
        <v>11633</v>
      </c>
      <c r="G1507">
        <v>51</v>
      </c>
      <c r="H1507" t="s">
        <v>553</v>
      </c>
      <c r="I1507">
        <v>23</v>
      </c>
      <c r="J1507">
        <v>113.85</v>
      </c>
      <c r="K1507">
        <v>74.02</v>
      </c>
      <c r="L1507">
        <v>104</v>
      </c>
      <c r="M1507" t="s">
        <v>50</v>
      </c>
      <c r="N1507">
        <v>-1332.36</v>
      </c>
      <c r="O1507">
        <v>-18</v>
      </c>
    </row>
    <row r="1508" spans="1:15" x14ac:dyDescent="0.3">
      <c r="A1508">
        <v>920724</v>
      </c>
      <c r="B1508">
        <v>16933</v>
      </c>
      <c r="C1508">
        <v>227</v>
      </c>
      <c r="D1508" t="s">
        <v>16</v>
      </c>
      <c r="E1508" t="s">
        <v>17</v>
      </c>
      <c r="F1508">
        <v>11633</v>
      </c>
      <c r="G1508">
        <v>51</v>
      </c>
      <c r="H1508" t="s">
        <v>642</v>
      </c>
      <c r="I1508">
        <v>23</v>
      </c>
      <c r="J1508">
        <v>113.85</v>
      </c>
      <c r="K1508">
        <v>74.02</v>
      </c>
      <c r="L1508">
        <v>104</v>
      </c>
      <c r="M1508" t="s">
        <v>50</v>
      </c>
      <c r="N1508">
        <v>-962.26</v>
      </c>
      <c r="O1508">
        <v>-13</v>
      </c>
    </row>
    <row r="1509" spans="1:15" x14ac:dyDescent="0.3">
      <c r="A1509">
        <v>939582</v>
      </c>
      <c r="B1509">
        <v>17554</v>
      </c>
      <c r="C1509">
        <v>227</v>
      </c>
      <c r="D1509" t="s">
        <v>16</v>
      </c>
      <c r="E1509" t="s">
        <v>17</v>
      </c>
      <c r="F1509">
        <v>11633</v>
      </c>
      <c r="G1509">
        <v>51</v>
      </c>
      <c r="H1509" t="s">
        <v>749</v>
      </c>
      <c r="I1509">
        <v>23</v>
      </c>
      <c r="J1509">
        <v>113.85</v>
      </c>
      <c r="K1509">
        <v>79.540000000000006</v>
      </c>
      <c r="L1509">
        <v>104</v>
      </c>
      <c r="M1509" t="s">
        <v>50</v>
      </c>
      <c r="N1509">
        <v>-1670.34</v>
      </c>
      <c r="O1509">
        <v>-21</v>
      </c>
    </row>
    <row r="1510" spans="1:15" x14ac:dyDescent="0.3">
      <c r="A1510">
        <v>959756</v>
      </c>
      <c r="B1510">
        <v>18277</v>
      </c>
      <c r="C1510">
        <v>227</v>
      </c>
      <c r="D1510" t="s">
        <v>16</v>
      </c>
      <c r="E1510" t="s">
        <v>17</v>
      </c>
      <c r="F1510">
        <v>11633</v>
      </c>
      <c r="G1510">
        <v>51</v>
      </c>
      <c r="H1510" t="s">
        <v>879</v>
      </c>
      <c r="I1510">
        <v>23</v>
      </c>
      <c r="J1510">
        <v>113.85</v>
      </c>
      <c r="K1510">
        <v>80.37</v>
      </c>
      <c r="L1510">
        <v>104</v>
      </c>
      <c r="M1510" t="s">
        <v>50</v>
      </c>
      <c r="N1510">
        <v>-1687.77</v>
      </c>
      <c r="O1510">
        <v>-21</v>
      </c>
    </row>
    <row r="1511" spans="1:15" x14ac:dyDescent="0.3">
      <c r="A1511">
        <v>982268</v>
      </c>
      <c r="B1511">
        <v>19155</v>
      </c>
      <c r="C1511">
        <v>227</v>
      </c>
      <c r="D1511" t="s">
        <v>16</v>
      </c>
      <c r="E1511" t="s">
        <v>17</v>
      </c>
      <c r="F1511">
        <v>11633</v>
      </c>
      <c r="G1511">
        <v>51</v>
      </c>
      <c r="H1511" t="s">
        <v>1020</v>
      </c>
      <c r="I1511">
        <v>23</v>
      </c>
      <c r="J1511">
        <v>113.85</v>
      </c>
      <c r="K1511">
        <v>83.92</v>
      </c>
      <c r="L1511">
        <v>104</v>
      </c>
      <c r="M1511" t="s">
        <v>50</v>
      </c>
      <c r="N1511">
        <v>-1090.96</v>
      </c>
      <c r="O1511">
        <v>-13</v>
      </c>
    </row>
    <row r="1512" spans="1:15" x14ac:dyDescent="0.3">
      <c r="A1512">
        <v>992457</v>
      </c>
      <c r="B1512">
        <v>19574</v>
      </c>
      <c r="C1512">
        <v>227</v>
      </c>
      <c r="D1512" t="s">
        <v>16</v>
      </c>
      <c r="E1512" t="s">
        <v>17</v>
      </c>
      <c r="F1512">
        <v>11633</v>
      </c>
      <c r="G1512">
        <v>51</v>
      </c>
      <c r="H1512" t="s">
        <v>1090</v>
      </c>
      <c r="I1512">
        <v>23</v>
      </c>
      <c r="J1512">
        <v>113.85</v>
      </c>
      <c r="K1512">
        <v>83.92</v>
      </c>
      <c r="L1512">
        <v>104</v>
      </c>
      <c r="M1512" t="s">
        <v>50</v>
      </c>
      <c r="N1512">
        <v>-1678.4</v>
      </c>
      <c r="O1512">
        <v>-20</v>
      </c>
    </row>
    <row r="1513" spans="1:15" x14ac:dyDescent="0.3">
      <c r="A1513">
        <v>1028593</v>
      </c>
      <c r="B1513">
        <v>20161</v>
      </c>
      <c r="C1513">
        <v>227</v>
      </c>
      <c r="D1513" t="s">
        <v>16</v>
      </c>
      <c r="E1513" t="s">
        <v>17</v>
      </c>
      <c r="F1513">
        <v>11633</v>
      </c>
      <c r="G1513">
        <v>51</v>
      </c>
      <c r="H1513" t="s">
        <v>1190</v>
      </c>
      <c r="I1513">
        <v>23</v>
      </c>
      <c r="J1513">
        <v>125.88</v>
      </c>
      <c r="K1513">
        <v>83.92</v>
      </c>
      <c r="L1513">
        <v>104</v>
      </c>
      <c r="M1513" t="s">
        <v>50</v>
      </c>
      <c r="N1513">
        <v>-251.76</v>
      </c>
      <c r="O1513">
        <v>-3</v>
      </c>
    </row>
    <row r="1514" spans="1:15" x14ac:dyDescent="0.3">
      <c r="A1514">
        <v>1045137</v>
      </c>
      <c r="B1514">
        <v>20689</v>
      </c>
      <c r="C1514">
        <v>227</v>
      </c>
      <c r="D1514" t="s">
        <v>16</v>
      </c>
      <c r="E1514" t="s">
        <v>17</v>
      </c>
      <c r="F1514">
        <v>11633</v>
      </c>
      <c r="G1514">
        <v>51</v>
      </c>
      <c r="H1514" t="s">
        <v>1280</v>
      </c>
      <c r="I1514">
        <v>23</v>
      </c>
      <c r="J1514">
        <v>125.88</v>
      </c>
      <c r="K1514">
        <v>83.92</v>
      </c>
      <c r="L1514">
        <v>104</v>
      </c>
      <c r="M1514" t="s">
        <v>50</v>
      </c>
      <c r="N1514">
        <v>-1090.96</v>
      </c>
      <c r="O1514">
        <v>-13</v>
      </c>
    </row>
    <row r="1515" spans="1:15" x14ac:dyDescent="0.3">
      <c r="A1515">
        <v>1075663</v>
      </c>
      <c r="B1515">
        <v>21300</v>
      </c>
      <c r="C1515">
        <v>227</v>
      </c>
      <c r="D1515" t="s">
        <v>16</v>
      </c>
      <c r="E1515" t="s">
        <v>17</v>
      </c>
      <c r="F1515">
        <v>11633</v>
      </c>
      <c r="G1515">
        <v>51</v>
      </c>
      <c r="H1515" t="s">
        <v>1383</v>
      </c>
      <c r="I1515">
        <v>23</v>
      </c>
      <c r="J1515">
        <v>125.88</v>
      </c>
      <c r="K1515">
        <v>83.92</v>
      </c>
      <c r="L1515">
        <v>104</v>
      </c>
      <c r="M1515" t="s">
        <v>50</v>
      </c>
      <c r="N1515">
        <v>-1594.48</v>
      </c>
      <c r="O1515">
        <v>-19</v>
      </c>
    </row>
    <row r="1516" spans="1:15" x14ac:dyDescent="0.3">
      <c r="A1516">
        <v>1094200</v>
      </c>
      <c r="B1516" t="s">
        <v>1536</v>
      </c>
      <c r="C1516">
        <v>227</v>
      </c>
      <c r="D1516" t="s">
        <v>16</v>
      </c>
      <c r="E1516" t="s">
        <v>17</v>
      </c>
      <c r="F1516">
        <v>11633</v>
      </c>
      <c r="G1516">
        <v>51</v>
      </c>
      <c r="H1516" t="s">
        <v>1534</v>
      </c>
      <c r="I1516">
        <v>23</v>
      </c>
      <c r="J1516">
        <v>125.88</v>
      </c>
      <c r="K1516">
        <v>83.92</v>
      </c>
      <c r="L1516">
        <v>104</v>
      </c>
      <c r="M1516" t="s">
        <v>50</v>
      </c>
      <c r="N1516">
        <v>-1678.4</v>
      </c>
      <c r="O1516">
        <v>-20</v>
      </c>
    </row>
    <row r="1517" spans="1:15" x14ac:dyDescent="0.3">
      <c r="A1517">
        <v>1120308</v>
      </c>
      <c r="B1517" t="s">
        <v>1650</v>
      </c>
      <c r="C1517">
        <v>227</v>
      </c>
      <c r="D1517" t="s">
        <v>16</v>
      </c>
      <c r="E1517" t="s">
        <v>17</v>
      </c>
      <c r="F1517">
        <v>11633</v>
      </c>
      <c r="G1517">
        <v>51</v>
      </c>
      <c r="H1517" t="s">
        <v>1647</v>
      </c>
      <c r="I1517">
        <v>23</v>
      </c>
      <c r="J1517">
        <v>125.88</v>
      </c>
      <c r="K1517">
        <v>83.93</v>
      </c>
      <c r="L1517">
        <v>104</v>
      </c>
      <c r="M1517" t="s">
        <v>50</v>
      </c>
      <c r="N1517">
        <v>-1175.02</v>
      </c>
      <c r="O1517">
        <v>-14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4451F-ABCE-48F5-97E8-B040815DC417}">
  <dimension ref="A1:G27"/>
  <sheetViews>
    <sheetView tabSelected="1" workbookViewId="0">
      <selection activeCell="O31" sqref="O31"/>
    </sheetView>
  </sheetViews>
  <sheetFormatPr baseColWidth="10" defaultRowHeight="14.4" x14ac:dyDescent="0.3"/>
  <cols>
    <col min="1" max="1" width="11.5546875" style="4"/>
    <col min="2" max="2" width="9.88671875" bestFit="1" customWidth="1"/>
    <col min="3" max="3" width="12" bestFit="1" customWidth="1"/>
    <col min="6" max="6" width="10.21875" customWidth="1"/>
    <col min="7" max="7" width="9.33203125" bestFit="1" customWidth="1"/>
  </cols>
  <sheetData>
    <row r="1" spans="1:7" x14ac:dyDescent="0.3">
      <c r="A1" s="3" t="s">
        <v>1750</v>
      </c>
      <c r="B1" s="3" t="s">
        <v>1751</v>
      </c>
      <c r="C1" s="3" t="s">
        <v>1748</v>
      </c>
      <c r="D1" s="3" t="s">
        <v>1755</v>
      </c>
      <c r="E1" s="3" t="s">
        <v>1752</v>
      </c>
      <c r="F1" s="3" t="s">
        <v>1753</v>
      </c>
      <c r="G1" s="3" t="s">
        <v>1754</v>
      </c>
    </row>
    <row r="2" spans="1:7" x14ac:dyDescent="0.3">
      <c r="A2" s="4">
        <v>0</v>
      </c>
      <c r="B2">
        <v>2</v>
      </c>
      <c r="C2" s="1">
        <f t="shared" ref="C2:C24" si="0">B2/$B$26</f>
        <v>6.0606060606060606E-3</v>
      </c>
      <c r="D2">
        <f>SUM($B$2:B2)</f>
        <v>2</v>
      </c>
      <c r="E2">
        <f t="shared" ref="E2:E24" si="1">$B$26-D2</f>
        <v>328</v>
      </c>
      <c r="F2" s="10">
        <f t="shared" ref="F2:F24" si="2">D2/$B$26</f>
        <v>6.0606060606060606E-3</v>
      </c>
      <c r="G2" s="11">
        <f t="shared" ref="G2:G24" si="3">E2/$B$26</f>
        <v>0.9939393939393939</v>
      </c>
    </row>
    <row r="3" spans="1:7" x14ac:dyDescent="0.3">
      <c r="A3" s="4">
        <v>1</v>
      </c>
      <c r="B3">
        <v>82</v>
      </c>
      <c r="C3" s="1">
        <f t="shared" si="0"/>
        <v>0.24848484848484848</v>
      </c>
      <c r="D3">
        <f>SUM($B$2:B3)</f>
        <v>84</v>
      </c>
      <c r="E3">
        <f t="shared" si="1"/>
        <v>246</v>
      </c>
      <c r="F3" s="10">
        <f t="shared" si="2"/>
        <v>0.25454545454545452</v>
      </c>
      <c r="G3" s="11">
        <f t="shared" si="3"/>
        <v>0.74545454545454548</v>
      </c>
    </row>
    <row r="4" spans="1:7" x14ac:dyDescent="0.3">
      <c r="A4" s="4">
        <v>2</v>
      </c>
      <c r="B4">
        <v>64</v>
      </c>
      <c r="C4" s="1">
        <f t="shared" si="0"/>
        <v>0.19393939393939394</v>
      </c>
      <c r="D4">
        <f>SUM($B$2:B4)</f>
        <v>148</v>
      </c>
      <c r="E4">
        <f t="shared" si="1"/>
        <v>182</v>
      </c>
      <c r="F4" s="10">
        <f t="shared" si="2"/>
        <v>0.44848484848484849</v>
      </c>
      <c r="G4" s="11">
        <f t="shared" si="3"/>
        <v>0.55151515151515151</v>
      </c>
    </row>
    <row r="5" spans="1:7" x14ac:dyDescent="0.3">
      <c r="A5" s="4">
        <v>3</v>
      </c>
      <c r="B5">
        <v>63</v>
      </c>
      <c r="C5" s="1">
        <f t="shared" si="0"/>
        <v>0.19090909090909092</v>
      </c>
      <c r="D5">
        <f>SUM($B$2:B5)</f>
        <v>211</v>
      </c>
      <c r="E5">
        <f t="shared" si="1"/>
        <v>119</v>
      </c>
      <c r="F5" s="10">
        <f t="shared" si="2"/>
        <v>0.6393939393939394</v>
      </c>
      <c r="G5" s="11">
        <f t="shared" si="3"/>
        <v>0.3606060606060606</v>
      </c>
    </row>
    <row r="6" spans="1:7" x14ac:dyDescent="0.3">
      <c r="A6" s="4">
        <v>4</v>
      </c>
      <c r="B6">
        <v>36</v>
      </c>
      <c r="C6" s="1">
        <f t="shared" si="0"/>
        <v>0.10909090909090909</v>
      </c>
      <c r="D6">
        <f>SUM($B$2:B6)</f>
        <v>247</v>
      </c>
      <c r="E6">
        <f t="shared" si="1"/>
        <v>83</v>
      </c>
      <c r="F6" s="10">
        <f t="shared" si="2"/>
        <v>0.74848484848484853</v>
      </c>
      <c r="G6" s="11">
        <f t="shared" si="3"/>
        <v>0.25151515151515152</v>
      </c>
    </row>
    <row r="7" spans="1:7" x14ac:dyDescent="0.3">
      <c r="A7" s="4">
        <v>5</v>
      </c>
      <c r="B7">
        <v>20</v>
      </c>
      <c r="C7" s="1">
        <f t="shared" si="0"/>
        <v>6.0606060606060608E-2</v>
      </c>
      <c r="D7">
        <f>SUM($B$2:B7)</f>
        <v>267</v>
      </c>
      <c r="E7">
        <f t="shared" si="1"/>
        <v>63</v>
      </c>
      <c r="F7" s="10">
        <f t="shared" si="2"/>
        <v>0.80909090909090908</v>
      </c>
      <c r="G7" s="11">
        <f t="shared" si="3"/>
        <v>0.19090909090909092</v>
      </c>
    </row>
    <row r="8" spans="1:7" x14ac:dyDescent="0.3">
      <c r="A8" s="4">
        <v>6</v>
      </c>
      <c r="B8">
        <v>16</v>
      </c>
      <c r="C8" s="1">
        <f t="shared" si="0"/>
        <v>4.8484848484848485E-2</v>
      </c>
      <c r="D8">
        <f>SUM($B$2:B8)</f>
        <v>283</v>
      </c>
      <c r="E8">
        <f t="shared" si="1"/>
        <v>47</v>
      </c>
      <c r="F8" s="10">
        <f t="shared" si="2"/>
        <v>0.85757575757575755</v>
      </c>
      <c r="G8" s="11">
        <f t="shared" si="3"/>
        <v>0.14242424242424243</v>
      </c>
    </row>
    <row r="9" spans="1:7" x14ac:dyDescent="0.3">
      <c r="A9" s="4">
        <v>7</v>
      </c>
      <c r="B9">
        <v>13</v>
      </c>
      <c r="C9" s="1">
        <f t="shared" si="0"/>
        <v>3.9393939393939391E-2</v>
      </c>
      <c r="D9">
        <f>SUM($B$2:B9)</f>
        <v>296</v>
      </c>
      <c r="E9">
        <f t="shared" si="1"/>
        <v>34</v>
      </c>
      <c r="F9" s="10">
        <f t="shared" si="2"/>
        <v>0.89696969696969697</v>
      </c>
      <c r="G9" s="11">
        <f t="shared" si="3"/>
        <v>0.10303030303030303</v>
      </c>
    </row>
    <row r="10" spans="1:7" x14ac:dyDescent="0.3">
      <c r="A10" s="4">
        <v>8</v>
      </c>
      <c r="B10">
        <v>6</v>
      </c>
      <c r="C10" s="1">
        <f t="shared" si="0"/>
        <v>1.8181818181818181E-2</v>
      </c>
      <c r="D10">
        <f>SUM($B$2:B10)</f>
        <v>302</v>
      </c>
      <c r="E10">
        <f t="shared" si="1"/>
        <v>28</v>
      </c>
      <c r="F10" s="10">
        <f t="shared" si="2"/>
        <v>0.91515151515151516</v>
      </c>
      <c r="G10" s="11">
        <f t="shared" si="3"/>
        <v>8.4848484848484854E-2</v>
      </c>
    </row>
    <row r="11" spans="1:7" x14ac:dyDescent="0.3">
      <c r="A11" s="4">
        <v>9</v>
      </c>
      <c r="B11">
        <v>6</v>
      </c>
      <c r="C11" s="1">
        <f t="shared" si="0"/>
        <v>1.8181818181818181E-2</v>
      </c>
      <c r="D11">
        <f>SUM($B$2:B11)</f>
        <v>308</v>
      </c>
      <c r="E11">
        <f t="shared" si="1"/>
        <v>22</v>
      </c>
      <c r="F11" s="10">
        <f t="shared" si="2"/>
        <v>0.93333333333333335</v>
      </c>
      <c r="G11" s="11">
        <f t="shared" si="3"/>
        <v>6.6666666666666666E-2</v>
      </c>
    </row>
    <row r="12" spans="1:7" x14ac:dyDescent="0.3">
      <c r="A12" s="4">
        <v>10</v>
      </c>
      <c r="B12">
        <v>3</v>
      </c>
      <c r="C12" s="1">
        <f t="shared" si="0"/>
        <v>9.0909090909090905E-3</v>
      </c>
      <c r="D12">
        <f>SUM($B$2:B12)</f>
        <v>311</v>
      </c>
      <c r="E12">
        <f t="shared" si="1"/>
        <v>19</v>
      </c>
      <c r="F12" s="10">
        <f t="shared" si="2"/>
        <v>0.94242424242424239</v>
      </c>
      <c r="G12" s="11">
        <f t="shared" si="3"/>
        <v>5.7575757575757579E-2</v>
      </c>
    </row>
    <row r="13" spans="1:7" x14ac:dyDescent="0.3">
      <c r="A13" s="5">
        <v>11</v>
      </c>
      <c r="B13" s="6">
        <v>3</v>
      </c>
      <c r="C13" s="7">
        <f t="shared" si="0"/>
        <v>9.0909090909090905E-3</v>
      </c>
      <c r="D13">
        <f>SUM($B$2:B13)</f>
        <v>314</v>
      </c>
      <c r="E13" s="6">
        <f t="shared" si="1"/>
        <v>16</v>
      </c>
      <c r="F13" s="9">
        <f t="shared" si="2"/>
        <v>0.95151515151515154</v>
      </c>
      <c r="G13" s="8">
        <f t="shared" si="3"/>
        <v>4.8484848484848485E-2</v>
      </c>
    </row>
    <row r="14" spans="1:7" x14ac:dyDescent="0.3">
      <c r="A14" s="4">
        <v>12</v>
      </c>
      <c r="B14">
        <v>3</v>
      </c>
      <c r="C14" s="1">
        <f t="shared" si="0"/>
        <v>9.0909090909090905E-3</v>
      </c>
      <c r="D14">
        <f>SUM($B$2:B14)</f>
        <v>317</v>
      </c>
      <c r="E14">
        <f t="shared" si="1"/>
        <v>13</v>
      </c>
      <c r="F14" s="10">
        <f t="shared" si="2"/>
        <v>0.96060606060606057</v>
      </c>
      <c r="G14" s="11">
        <f t="shared" si="3"/>
        <v>3.9393939393939391E-2</v>
      </c>
    </row>
    <row r="15" spans="1:7" x14ac:dyDescent="0.3">
      <c r="A15" s="4">
        <v>13</v>
      </c>
      <c r="B15">
        <v>3</v>
      </c>
      <c r="C15" s="1">
        <f t="shared" si="0"/>
        <v>9.0909090909090905E-3</v>
      </c>
      <c r="D15">
        <f>SUM($B$2:B15)</f>
        <v>320</v>
      </c>
      <c r="E15">
        <f t="shared" si="1"/>
        <v>10</v>
      </c>
      <c r="F15" s="10">
        <f t="shared" si="2"/>
        <v>0.96969696969696972</v>
      </c>
      <c r="G15" s="11">
        <f t="shared" si="3"/>
        <v>3.0303030303030304E-2</v>
      </c>
    </row>
    <row r="16" spans="1:7" x14ac:dyDescent="0.3">
      <c r="A16" s="4">
        <v>14</v>
      </c>
      <c r="B16">
        <v>1</v>
      </c>
      <c r="C16" s="1">
        <f t="shared" si="0"/>
        <v>3.0303030303030303E-3</v>
      </c>
      <c r="D16">
        <f>SUM($B$2:B16)</f>
        <v>321</v>
      </c>
      <c r="E16">
        <f t="shared" si="1"/>
        <v>9</v>
      </c>
      <c r="F16" s="10">
        <f t="shared" si="2"/>
        <v>0.97272727272727277</v>
      </c>
      <c r="G16" s="11">
        <f t="shared" si="3"/>
        <v>2.7272727272727271E-2</v>
      </c>
    </row>
    <row r="17" spans="1:7" x14ac:dyDescent="0.3">
      <c r="A17" s="4">
        <v>15</v>
      </c>
      <c r="B17">
        <v>2</v>
      </c>
      <c r="C17" s="1">
        <f t="shared" si="0"/>
        <v>6.0606060606060606E-3</v>
      </c>
      <c r="D17">
        <f>SUM($B$2:B17)</f>
        <v>323</v>
      </c>
      <c r="E17">
        <f t="shared" si="1"/>
        <v>7</v>
      </c>
      <c r="F17" s="10">
        <f t="shared" si="2"/>
        <v>0.97878787878787876</v>
      </c>
      <c r="G17" s="11">
        <f t="shared" si="3"/>
        <v>2.1212121212121213E-2</v>
      </c>
    </row>
    <row r="18" spans="1:7" x14ac:dyDescent="0.3">
      <c r="A18" s="4">
        <v>16</v>
      </c>
      <c r="B18">
        <v>1</v>
      </c>
      <c r="C18" s="1">
        <f t="shared" si="0"/>
        <v>3.0303030303030303E-3</v>
      </c>
      <c r="D18">
        <f>SUM($B$2:B18)</f>
        <v>324</v>
      </c>
      <c r="E18">
        <f t="shared" si="1"/>
        <v>6</v>
      </c>
      <c r="F18" s="10">
        <f t="shared" si="2"/>
        <v>0.98181818181818181</v>
      </c>
      <c r="G18" s="11">
        <f t="shared" si="3"/>
        <v>1.8181818181818181E-2</v>
      </c>
    </row>
    <row r="19" spans="1:7" x14ac:dyDescent="0.3">
      <c r="A19" s="4">
        <v>17</v>
      </c>
      <c r="B19">
        <v>1</v>
      </c>
      <c r="C19" s="1">
        <f t="shared" si="0"/>
        <v>3.0303030303030303E-3</v>
      </c>
      <c r="D19">
        <f>SUM($B$2:B19)</f>
        <v>325</v>
      </c>
      <c r="E19">
        <f t="shared" si="1"/>
        <v>5</v>
      </c>
      <c r="F19" s="10">
        <f t="shared" si="2"/>
        <v>0.98484848484848486</v>
      </c>
      <c r="G19" s="11">
        <f t="shared" si="3"/>
        <v>1.5151515151515152E-2</v>
      </c>
    </row>
    <row r="20" spans="1:7" x14ac:dyDescent="0.3">
      <c r="A20" s="4">
        <v>18</v>
      </c>
      <c r="B20">
        <v>1</v>
      </c>
      <c r="C20" s="1">
        <f t="shared" si="0"/>
        <v>3.0303030303030303E-3</v>
      </c>
      <c r="D20">
        <f>SUM($B$2:B20)</f>
        <v>326</v>
      </c>
      <c r="E20">
        <f t="shared" si="1"/>
        <v>4</v>
      </c>
      <c r="F20" s="10">
        <f t="shared" si="2"/>
        <v>0.98787878787878791</v>
      </c>
      <c r="G20" s="11">
        <f t="shared" si="3"/>
        <v>1.2121212121212121E-2</v>
      </c>
    </row>
    <row r="21" spans="1:7" x14ac:dyDescent="0.3">
      <c r="A21" s="4">
        <v>19</v>
      </c>
      <c r="B21">
        <v>1</v>
      </c>
      <c r="C21" s="1">
        <f t="shared" si="0"/>
        <v>3.0303030303030303E-3</v>
      </c>
      <c r="D21">
        <f>SUM($B$2:B21)</f>
        <v>327</v>
      </c>
      <c r="E21">
        <f t="shared" si="1"/>
        <v>3</v>
      </c>
      <c r="F21" s="10">
        <f t="shared" si="2"/>
        <v>0.99090909090909096</v>
      </c>
      <c r="G21" s="11">
        <f t="shared" si="3"/>
        <v>9.0909090909090905E-3</v>
      </c>
    </row>
    <row r="22" spans="1:7" x14ac:dyDescent="0.3">
      <c r="A22" s="4">
        <v>22</v>
      </c>
      <c r="B22">
        <v>1</v>
      </c>
      <c r="C22" s="1">
        <f t="shared" si="0"/>
        <v>3.0303030303030303E-3</v>
      </c>
      <c r="D22">
        <f>SUM($B$2:B22)</f>
        <v>328</v>
      </c>
      <c r="E22">
        <f t="shared" si="1"/>
        <v>2</v>
      </c>
      <c r="F22" s="10">
        <f t="shared" si="2"/>
        <v>0.9939393939393939</v>
      </c>
      <c r="G22" s="11">
        <f t="shared" si="3"/>
        <v>6.0606060606060606E-3</v>
      </c>
    </row>
    <row r="23" spans="1:7" x14ac:dyDescent="0.3">
      <c r="A23" s="4">
        <v>25</v>
      </c>
      <c r="B23">
        <v>1</v>
      </c>
      <c r="C23" s="1">
        <f t="shared" si="0"/>
        <v>3.0303030303030303E-3</v>
      </c>
      <c r="D23">
        <f>SUM($B$2:B23)</f>
        <v>329</v>
      </c>
      <c r="E23">
        <f t="shared" si="1"/>
        <v>1</v>
      </c>
      <c r="F23" s="10">
        <f t="shared" si="2"/>
        <v>0.99696969696969695</v>
      </c>
      <c r="G23" s="11">
        <f t="shared" si="3"/>
        <v>3.0303030303030303E-3</v>
      </c>
    </row>
    <row r="24" spans="1:7" x14ac:dyDescent="0.3">
      <c r="A24" s="4">
        <v>26</v>
      </c>
      <c r="B24">
        <v>1</v>
      </c>
      <c r="C24" s="1">
        <f t="shared" si="0"/>
        <v>3.0303030303030303E-3</v>
      </c>
      <c r="D24">
        <f>SUM($B$2:B24)</f>
        <v>330</v>
      </c>
      <c r="E24">
        <f t="shared" si="1"/>
        <v>0</v>
      </c>
      <c r="F24" s="10">
        <f t="shared" si="2"/>
        <v>1</v>
      </c>
      <c r="G24" s="11">
        <f t="shared" si="3"/>
        <v>0</v>
      </c>
    </row>
    <row r="26" spans="1:7" x14ac:dyDescent="0.3">
      <c r="B26">
        <f>SUM(B2:B25)</f>
        <v>330</v>
      </c>
      <c r="C26" s="2">
        <f>SUM(C2:C25)</f>
        <v>1</v>
      </c>
    </row>
    <row r="27" spans="1:7" x14ac:dyDescent="0.3">
      <c r="B27" s="3" t="s">
        <v>1747</v>
      </c>
      <c r="C27" s="3" t="s">
        <v>1749</v>
      </c>
    </row>
  </sheetData>
  <sortState xmlns:xlrd2="http://schemas.microsoft.com/office/spreadsheetml/2017/richdata2" ref="S16:T38">
    <sortCondition ref="S15:S3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D-0500.30 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Gretel</dc:creator>
  <cp:lastModifiedBy>Lic.Costich</cp:lastModifiedBy>
  <dcterms:created xsi:type="dcterms:W3CDTF">2023-04-24T23:53:38Z</dcterms:created>
  <dcterms:modified xsi:type="dcterms:W3CDTF">2023-04-25T22:04:42Z</dcterms:modified>
</cp:coreProperties>
</file>