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6reyes\Downloads\cogsfinal\cogsfinal\"/>
    </mc:Choice>
  </mc:AlternateContent>
  <xr:revisionPtr revIDLastSave="0" documentId="13_ncr:1_{99088265-94E6-4635-8856-57D41C8C7ED8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3 Oct 2018.pd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<sst xmlns="http://schemas.openxmlformats.org/spreadsheetml/2006/main" count="20" uniqueCount="20">
  <si>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STD</t>
  </si>
  <si>
    <t>#</t>
  </si>
  <si>
    <t>HCT H &gt; L 1D</t>
  </si>
  <si>
    <t>Heavy</t>
  </si>
  <si>
    <t>HCT H &gt; L 2D</t>
  </si>
  <si>
    <t>HCT H &gt; L 3D</t>
  </si>
  <si>
    <t>HCT H &gt; L 4D</t>
  </si>
  <si>
    <t>HCT H &gt; L 7D</t>
  </si>
  <si>
    <t>HCT H &gt; M 48h</t>
  </si>
  <si>
    <t>HCT H &gt; M 52h</t>
  </si>
  <si>
    <t>Reading</t>
  </si>
  <si>
    <t>Avg</t>
  </si>
  <si>
    <t xml:space="preserve"> 5 ul 6</t>
  </si>
  <si>
    <t>5 ul 7</t>
  </si>
  <si>
    <t xml:space="preserve">STD </t>
  </si>
  <si>
    <t>(STD/AVG)*100</t>
  </si>
  <si>
    <t>Reading avg</t>
  </si>
  <si>
    <t>[Con]</t>
  </si>
  <si>
    <t>[con] cor with 4SB</t>
  </si>
  <si>
    <t>50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</si>
</sst>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81758530183728"/>
                  <c:y val="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0.0327x + 0.1083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0.9924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Oct 2018.pda'!$A$12:$A$17</c:f>
              <c:numCache>
                <c:formatCode>General</c:formatCode>
                <c:ptCount val="6"/>
              </c:numCache>
            </c:numRef>
          </c:xVal>
          <c:yVal>
            <c:numRef>
              <c:f>'3 Oct 2018.pda'!$B$12:$B$17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6-4FE8-BC20-2F654BFE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85872"/>
        <c:axId val="259486992"/>
      </c:scatterChart>
      <c:valAx>
        <c:axId val="2594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6992"/>
        <c:crosses val="autoZero"/>
        <c:crossBetween val="midCat"/>
      </c:valAx>
      <c:valAx>
        <c:axId val="2594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0</xdr:row>
      <xdr:rowOff>53975</xdr:rowOff>
    </xdr:from>
    <xdr:to>
      <xdr:col>11</xdr:col>
      <xdr:colOff>263525</xdr:colOff>
      <xdr:row>14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5DE8-4958-4B98-A789-C6B151580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M1" sqref="M1"/>
    </sheetView>
  </sheetViews>
  <sheetFormatPr defaultRowHeight="15" x14ac:dyDescent="0.25"/>
  <cols>
    <col min="2" max="2" width="12.85546875" customWidth="1"/>
    <col min="6" max="6" width="14.85546875" customWidth="1"/>
    <col min="9" max="9" width="11.85546875" customWidth="1"/>
    <col min="11" max="11" width="17.140625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>
        <v>0.41760000000000003</v>
      </c>
      <c r="B2">
        <v>0.108</v>
      </c>
      <c r="C2">
        <v>0.67130000000000001</v>
      </c>
      <c r="D2">
        <v>0.87039999999999995</v>
      </c>
      <c r="E2">
        <v>1.3649</v>
      </c>
      <c r="F2">
        <v>0.628</v>
      </c>
      <c r="G2">
        <v>0.92059999999999997</v>
      </c>
      <c r="H2">
        <v>5.1700000000000003E-2</v>
      </c>
      <c r="I2">
        <v>0.75849999999999995</v>
      </c>
      <c r="J2">
        <v>1.137</v>
      </c>
      <c r="K2">
        <v>1.1229</v>
      </c>
      <c r="L2">
        <v>0.83189999999999997</v>
      </c>
    </row>
    <row r="3" spans="1:12" x14ac:dyDescent="0.25">
      <c r="A3">
        <v>0.9647</v>
      </c>
      <c r="B3">
        <v>8.0500000000000002E-2</v>
      </c>
      <c r="C3">
        <v>4.9399999999999999E-2</v>
      </c>
      <c r="D3">
        <v>1.5806</v>
      </c>
      <c r="E3">
        <v>4.7100000000000003E-2</v>
      </c>
      <c r="F3" s="1">
        <v>6.6000000000000003E-2</v>
      </c>
      <c r="G3" s="1">
        <v>0.16389999999999999</v>
      </c>
      <c r="H3" s="1">
        <v>0.28220000000000001</v>
      </c>
      <c r="I3" s="1">
        <v>0.47</v>
      </c>
      <c r="J3" s="1">
        <v>0.82379999999999998</v>
      </c>
      <c r="K3" s="1">
        <v>1.3752</v>
      </c>
      <c r="L3">
        <v>4.65E-2</v>
      </c>
    </row>
    <row r="4" spans="1:12" x14ac:dyDescent="0.25">
      <c r="A4">
        <v>0.24929999999999999</v>
      </c>
      <c r="B4">
        <v>0.24210000000000001</v>
      </c>
      <c r="C4">
        <v>0.23380000000000001</v>
      </c>
      <c r="D4">
        <v>0.22900000000000001</v>
      </c>
      <c r="E4">
        <v>0.24590000000000001</v>
      </c>
      <c r="F4">
        <v>0.25390000000000001</v>
      </c>
      <c r="G4">
        <v>0.68740000000000001</v>
      </c>
      <c r="H4">
        <v>0.68730000000000002</v>
      </c>
      <c r="I4">
        <v>0.68189999999999995</v>
      </c>
      <c r="J4">
        <v>0.45319999999999999</v>
      </c>
      <c r="K4">
        <v>0.44669999999999999</v>
      </c>
      <c r="L4">
        <v>0.4642</v>
      </c>
    </row>
    <row r="5" spans="1:12" x14ac:dyDescent="0.25">
      <c r="A5">
        <v>0.61670000000000003</v>
      </c>
      <c r="B5">
        <v>0.58330000000000004</v>
      </c>
      <c r="C5">
        <v>0.60160000000000002</v>
      </c>
      <c r="D5">
        <v>0.35970000000000002</v>
      </c>
      <c r="E5">
        <v>0.35320000000000001</v>
      </c>
      <c r="F5">
        <v>0.3609</v>
      </c>
      <c r="G5">
        <v>0.29039999999999999</v>
      </c>
      <c r="H5">
        <v>0.31929999999999997</v>
      </c>
      <c r="I5">
        <v>0.30620000000000003</v>
      </c>
      <c r="J5">
        <v>0.51500000000000001</v>
      </c>
      <c r="K5">
        <v>0.51400000000000001</v>
      </c>
      <c r="L5">
        <v>0.52439999999999998</v>
      </c>
    </row>
    <row r="6" spans="1:12" x14ac:dyDescent="0.25">
      <c r="A6">
        <v>7.1900000000000006E-2</v>
      </c>
      <c r="B6">
        <v>4.7300000000000002E-2</v>
      </c>
      <c r="C6">
        <v>4.8099999999999997E-2</v>
      </c>
      <c r="D6">
        <v>4.8599999999999997E-2</v>
      </c>
      <c r="E6">
        <v>4.9200000000000001E-2</v>
      </c>
      <c r="F6">
        <v>5.0799999999999998E-2</v>
      </c>
      <c r="G6">
        <v>0.05</v>
      </c>
      <c r="H6">
        <v>5.5E-2</v>
      </c>
      <c r="I6">
        <v>4.7600000000000003E-2</v>
      </c>
      <c r="J6">
        <v>4.7500000000000001E-2</v>
      </c>
      <c r="K6">
        <v>4.7500000000000001E-2</v>
      </c>
      <c r="L6">
        <v>4.7399999999999998E-2</v>
      </c>
    </row>
    <row r="7" spans="1:12" x14ac:dyDescent="0.25">
      <c r="A7">
        <v>4.7100000000000003E-2</v>
      </c>
      <c r="B7">
        <v>4.8599999999999997E-2</v>
      </c>
      <c r="C7">
        <v>4.7199999999999999E-2</v>
      </c>
      <c r="D7">
        <v>4.7899999999999998E-2</v>
      </c>
      <c r="E7">
        <v>4.9700000000000001E-2</v>
      </c>
      <c r="F7">
        <v>4.7600000000000003E-2</v>
      </c>
      <c r="G7">
        <v>4.7600000000000003E-2</v>
      </c>
      <c r="H7">
        <v>5.1200000000000002E-2</v>
      </c>
      <c r="I7">
        <v>4.9599999999999998E-2</v>
      </c>
      <c r="J7">
        <v>4.7199999999999999E-2</v>
      </c>
      <c r="K7">
        <v>4.9500000000000002E-2</v>
      </c>
      <c r="L7">
        <v>4.7100000000000003E-2</v>
      </c>
    </row>
    <row r="8" spans="1:12" x14ac:dyDescent="0.25">
      <c r="A8">
        <v>4.7300000000000002E-2</v>
      </c>
      <c r="B8">
        <v>4.7699999999999999E-2</v>
      </c>
      <c r="C8">
        <v>5.3999999999999999E-2</v>
      </c>
      <c r="D8">
        <v>4.7600000000000003E-2</v>
      </c>
      <c r="E8">
        <v>4.8500000000000001E-2</v>
      </c>
      <c r="F8">
        <v>5.0099999999999999E-2</v>
      </c>
      <c r="G8">
        <v>4.7399999999999998E-2</v>
      </c>
      <c r="H8">
        <v>4.7600000000000003E-2</v>
      </c>
      <c r="I8">
        <v>4.7500000000000001E-2</v>
      </c>
      <c r="J8">
        <v>5.5899999999999998E-2</v>
      </c>
      <c r="K8">
        <v>4.7100000000000003E-2</v>
      </c>
      <c r="L8">
        <v>4.7399999999999998E-2</v>
      </c>
    </row>
    <row r="9" spans="1:12" x14ac:dyDescent="0.25">
      <c r="A9">
        <v>4.7800000000000002E-2</v>
      </c>
      <c r="B9">
        <v>4.7399999999999998E-2</v>
      </c>
      <c r="C9">
        <v>4.8500000000000001E-2</v>
      </c>
      <c r="D9">
        <v>4.87E-2</v>
      </c>
      <c r="E9">
        <v>4.6800000000000001E-2</v>
      </c>
      <c r="F9">
        <v>4.8000000000000001E-2</v>
      </c>
      <c r="G9">
        <v>4.6800000000000001E-2</v>
      </c>
      <c r="H9">
        <v>4.7E-2</v>
      </c>
      <c r="I9">
        <v>4.9200000000000001E-2</v>
      </c>
      <c r="J9">
        <v>4.8000000000000001E-2</v>
      </c>
      <c r="K9">
        <v>4.6899999999999997E-2</v>
      </c>
      <c r="L9">
        <v>4.7300000000000002E-2</v>
      </c>
    </row>
    <row r="11" spans="1:12" x14ac:dyDescent="0.25">
      <c r="B11" s="3"/>
    </row>
    <row r="12" spans="1:12" x14ac:dyDescent="0.25">
      <c r="B12" s="3"/>
    </row>
    <row r="13" spans="1:12" x14ac:dyDescent="0.25">
      <c r="B13" s="3"/>
    </row>
    <row r="14" spans="1:12" x14ac:dyDescent="0.25">
      <c r="B14" s="3"/>
    </row>
    <row r="15" spans="1:12" x14ac:dyDescent="0.25">
      <c r="B15" s="3"/>
    </row>
    <row r="16" spans="1:12" x14ac:dyDescent="0.25">
      <c r="B16" s="3"/>
    </row>
    <row r="17" spans="1:13" x14ac:dyDescent="0.25">
      <c r="B17" s="3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9E9-65B3-400F-8127-56F9B1C9F6C5}">
  <dimension ref="A1:L45"/>
  <sheetViews>
    <sheetView topLeftCell="A14" workbookViewId="0">
      <selection activeCell="A19" sqref="A19:M48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0</v>
      </c>
      <c r="B2">
        <v>6.6000000000000003E-2</v>
      </c>
    </row>
    <row r="3" spans="1:2" x14ac:dyDescent="0.25">
      <c r="A3">
        <v>2.5</v>
      </c>
      <c r="B3">
        <v>0.16389999999999999</v>
      </c>
    </row>
    <row r="4" spans="1:2" x14ac:dyDescent="0.25">
      <c r="A4">
        <v>5</v>
      </c>
      <c r="B4">
        <v>0.28220000000000001</v>
      </c>
    </row>
    <row r="5" spans="1:2" x14ac:dyDescent="0.25">
      <c r="A5">
        <v>10</v>
      </c>
      <c r="B5">
        <v>0.47</v>
      </c>
    </row>
    <row r="6" spans="1:2" x14ac:dyDescent="0.25">
      <c r="A6">
        <v>20</v>
      </c>
      <c r="B6">
        <v>0.82379999999999998</v>
      </c>
    </row>
    <row r="7" spans="1:2" x14ac:dyDescent="0.25">
      <c r="A7">
        <v>40</v>
      </c>
      <c r="B7">
        <v>1.3752</v>
      </c>
    </row>
    <row r="21" spans="1:12" x14ac:dyDescent="0.25">
      <c r="A21" t="s">
        <v>1</v>
      </c>
      <c r="C21" t="s">
        <v>10</v>
      </c>
      <c r="D21" t="s">
        <v>11</v>
      </c>
      <c r="E21" t="s">
        <v>14</v>
      </c>
      <c r="F21" t="s">
        <v>15</v>
      </c>
      <c r="I21" t="s">
        <v>16</v>
      </c>
      <c r="J21" t="s">
        <v>17</v>
      </c>
      <c r="K21" t="s">
        <v>18</v>
      </c>
      <c r="L21" t="s">
        <v>19</v>
      </c>
    </row>
    <row r="22" spans="1:12" x14ac:dyDescent="0.25">
      <c r="A22" t="s">
        <v>12</v>
      </c>
      <c r="B22" t="s">
        <v>2</v>
      </c>
      <c r="C22">
        <v>0.24929999999999999</v>
      </c>
      <c r="D22">
        <v>0.24173333333333336</v>
      </c>
      <c r="E22">
        <v>7.756502648316007E-3</v>
      </c>
      <c r="F22">
        <v>3.2087021435394401</v>
      </c>
      <c r="H22">
        <v>6</v>
      </c>
      <c r="I22">
        <v>0.241733</v>
      </c>
      <c r="J22">
        <v>4.080519877675842</v>
      </c>
      <c r="K22">
        <v>2.040259938837921</v>
      </c>
      <c r="L22">
        <v>24.506681255761311</v>
      </c>
    </row>
    <row r="23" spans="1:12" x14ac:dyDescent="0.25">
      <c r="C23">
        <v>0.24210000000000001</v>
      </c>
      <c r="H23">
        <v>7</v>
      </c>
      <c r="I23">
        <v>0.24293300000000001</v>
      </c>
      <c r="J23">
        <v>4.1172171253822629</v>
      </c>
      <c r="K23">
        <v>2.0586085626911315</v>
      </c>
      <c r="L23">
        <v>24.288250280391882</v>
      </c>
    </row>
    <row r="24" spans="1:12" x14ac:dyDescent="0.25">
      <c r="C24">
        <v>0.23380000000000001</v>
      </c>
      <c r="H24">
        <v>8</v>
      </c>
      <c r="I24">
        <v>0.68553299999999995</v>
      </c>
      <c r="J24">
        <v>17.652385321100919</v>
      </c>
      <c r="K24">
        <v>8.8261926605504595</v>
      </c>
      <c r="L24">
        <v>5.664956785214982</v>
      </c>
    </row>
    <row r="25" spans="1:12" x14ac:dyDescent="0.25">
      <c r="A25" t="s">
        <v>13</v>
      </c>
      <c r="B25" t="s">
        <v>4</v>
      </c>
      <c r="C25">
        <v>0.22900000000000001</v>
      </c>
      <c r="D25">
        <v>0.24293333333333333</v>
      </c>
      <c r="E25">
        <v>1.2712329972642048E-2</v>
      </c>
      <c r="F25">
        <v>5.2328471347319079</v>
      </c>
      <c r="H25">
        <v>9</v>
      </c>
      <c r="I25">
        <v>0.45469999999999999</v>
      </c>
      <c r="J25">
        <v>10.593272171253822</v>
      </c>
      <c r="K25">
        <v>5.2966360856269112</v>
      </c>
      <c r="L25">
        <v>9.4399538106235568</v>
      </c>
    </row>
    <row r="26" spans="1:12" x14ac:dyDescent="0.25">
      <c r="C26">
        <v>0.24590000000000001</v>
      </c>
      <c r="H26">
        <v>10</v>
      </c>
      <c r="I26">
        <v>0.60053299999999998</v>
      </c>
      <c r="J26">
        <v>15.052996941896025</v>
      </c>
      <c r="K26">
        <v>7.5264984709480123</v>
      </c>
      <c r="L26">
        <v>6.6431953973016844</v>
      </c>
    </row>
    <row r="27" spans="1:12" x14ac:dyDescent="0.25">
      <c r="C27">
        <v>0.25390000000000001</v>
      </c>
      <c r="H27">
        <v>11</v>
      </c>
      <c r="I27">
        <v>0.357933</v>
      </c>
      <c r="J27">
        <v>7.6340366972477058</v>
      </c>
      <c r="K27">
        <v>3.8170183486238529</v>
      </c>
      <c r="L27">
        <v>13.099229669154319</v>
      </c>
    </row>
    <row r="28" spans="1:12" x14ac:dyDescent="0.25">
      <c r="A28">
        <v>8</v>
      </c>
      <c r="B28" t="s">
        <v>5</v>
      </c>
      <c r="C28">
        <v>0.68740000000000001</v>
      </c>
      <c r="D28">
        <v>0.68553333333333333</v>
      </c>
      <c r="E28">
        <v>3.1469562013688038E-3</v>
      </c>
      <c r="F28">
        <v>0.45905225148820439</v>
      </c>
      <c r="H28">
        <v>12</v>
      </c>
      <c r="I28">
        <v>0.30530000000000002</v>
      </c>
      <c r="J28">
        <v>6.0244648318042815</v>
      </c>
      <c r="K28">
        <v>3.0122324159021407</v>
      </c>
      <c r="L28">
        <v>16.598984771573605</v>
      </c>
    </row>
    <row r="29" spans="1:12" x14ac:dyDescent="0.25">
      <c r="C29">
        <v>0.68730000000000002</v>
      </c>
      <c r="H29">
        <v>13</v>
      </c>
      <c r="I29">
        <v>0.51780000000000004</v>
      </c>
      <c r="J29">
        <v>12.522935779816514</v>
      </c>
      <c r="K29">
        <v>6.261467889908257</v>
      </c>
      <c r="L29">
        <v>7.9853479853479854</v>
      </c>
    </row>
    <row r="30" spans="1:12" x14ac:dyDescent="0.25">
      <c r="C30">
        <v>0.68189999999999995</v>
      </c>
    </row>
    <row r="31" spans="1:12" x14ac:dyDescent="0.25">
      <c r="A31">
        <v>9</v>
      </c>
      <c r="B31" t="s">
        <v>6</v>
      </c>
      <c r="C31">
        <v>0.45319999999999999</v>
      </c>
      <c r="D31">
        <v>0.45469999999999994</v>
      </c>
      <c r="E31">
        <v>8.8459030064770745E-3</v>
      </c>
      <c r="F31">
        <v>1.9454372127726141</v>
      </c>
    </row>
    <row r="32" spans="1:12" x14ac:dyDescent="0.25">
      <c r="C32">
        <v>0.44669999999999999</v>
      </c>
    </row>
    <row r="33" spans="1:6" x14ac:dyDescent="0.25">
      <c r="C33">
        <v>0.4642</v>
      </c>
    </row>
    <row r="34" spans="1:6" x14ac:dyDescent="0.25">
      <c r="A34">
        <v>10</v>
      </c>
      <c r="B34" t="s">
        <v>7</v>
      </c>
      <c r="C34">
        <v>0.61670000000000003</v>
      </c>
      <c r="D34">
        <v>0.60053333333333336</v>
      </c>
      <c r="E34">
        <v>1.6725529388731859E-2</v>
      </c>
      <c r="F34">
        <v>2.7851125758323474</v>
      </c>
    </row>
    <row r="35" spans="1:6" x14ac:dyDescent="0.25">
      <c r="C35">
        <v>0.58330000000000004</v>
      </c>
    </row>
    <row r="36" spans="1:6" x14ac:dyDescent="0.25">
      <c r="C36">
        <v>0.60160000000000002</v>
      </c>
    </row>
    <row r="37" spans="1:6" x14ac:dyDescent="0.25">
      <c r="A37">
        <v>11</v>
      </c>
      <c r="B37" t="s">
        <v>3</v>
      </c>
      <c r="C37">
        <v>0.35970000000000002</v>
      </c>
      <c r="D37">
        <v>0.35793333333333338</v>
      </c>
      <c r="E37">
        <v>4.1428653530296271E-3</v>
      </c>
      <c r="F37">
        <v>1.1574404972144607</v>
      </c>
    </row>
    <row r="38" spans="1:6" x14ac:dyDescent="0.25">
      <c r="C38">
        <v>0.35320000000000001</v>
      </c>
    </row>
    <row r="39" spans="1:6" x14ac:dyDescent="0.25">
      <c r="C39">
        <v>0.3609</v>
      </c>
    </row>
    <row r="40" spans="1:6" x14ac:dyDescent="0.25">
      <c r="A40">
        <v>12</v>
      </c>
      <c r="B40" t="s">
        <v>8</v>
      </c>
      <c r="C40">
        <v>0.29039999999999999</v>
      </c>
      <c r="D40">
        <v>0.30529999999999996</v>
      </c>
      <c r="E40">
        <v>1.4471005493745063E-2</v>
      </c>
      <c r="F40">
        <v>4.7399297391893427</v>
      </c>
    </row>
    <row r="41" spans="1:6" x14ac:dyDescent="0.25">
      <c r="C41">
        <v>0.31929999999999997</v>
      </c>
    </row>
    <row r="42" spans="1:6" x14ac:dyDescent="0.25">
      <c r="C42">
        <v>0.30620000000000003</v>
      </c>
    </row>
    <row r="43" spans="1:6" x14ac:dyDescent="0.25">
      <c r="A43">
        <v>13</v>
      </c>
      <c r="B43" t="s">
        <v>9</v>
      </c>
      <c r="C43">
        <v>0.51500000000000001</v>
      </c>
      <c r="D43">
        <v>0.51779999999999993</v>
      </c>
      <c r="E43">
        <v>5.7375953151123996E-3</v>
      </c>
      <c r="F43">
        <v>1.1080717101414446</v>
      </c>
    </row>
    <row r="44" spans="1:6" x14ac:dyDescent="0.25">
      <c r="C44">
        <v>0.51400000000000001</v>
      </c>
    </row>
    <row r="45" spans="1:6" x14ac:dyDescent="0.25">
      <c r="C45">
        <v>0.52439999999999998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Oct 2018.pda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Vinci A Reyes</cp:lastModifiedBy>
  <dcterms:modified xsi:type="dcterms:W3CDTF">2019-12-11T23:32:25Z</dcterms:modified>
</cp:coreProperties>
</file>