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65" yWindow="-98" windowWidth="17160" windowHeight="1725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J35" i="1" l="1"/>
  <c r="J36" i="1" s="1"/>
</calcChain>
</file>

<file path=xl/sharedStrings.xml><?xml version="1.0" encoding="utf-8"?>
<sst xmlns="http://schemas.openxmlformats.org/spreadsheetml/2006/main" count="71" uniqueCount="69">
  <si>
    <t>1I j:famKey 87:-1 infected by blue i:famKey 10:-1 at gen 7 in Univ0</t>
  </si>
  <si>
    <t>3simulation.js:2006 2I i:famKey 6:-1 infected by red j:famKey 10:-1 at gen 132 in U0</t>
  </si>
  <si>
    <t>2simulation.js:2006 3I i:famKey 60:-1 infected by red j:famKey 87:-1 at gen 187 in U0</t>
  </si>
  <si>
    <t>3simulation.js:1990 4I j:famKey 90:-1 infected by blue i:famKey 6:-1 at gen 227 in Univ0</t>
  </si>
  <si>
    <t>3simulation.js:2006 5I i:famKey 22:-1 infected by red j:famKey 87:-1 at gen 243 in U0</t>
  </si>
  <si>
    <t>simulation.js:1990 6I j:famKey 92:-1 infected by red i:famKey 87:-1 at gen 250 in Univ0</t>
  </si>
  <si>
    <t>3simulation.js:1990 7I j:famKey 72:-1 infected by red i:famKey 6:-1 at gen 299 in Univ0</t>
  </si>
  <si>
    <t>simulation.js:2006 8I i:famKey 39:-1 infected by blue j:famKey 90:-1 at gen 338 in U0</t>
  </si>
  <si>
    <t>simulation.js:2006 9I i:famKey 8:-1 infected by blue j:famKey 92:-1 at gen 358 in U0</t>
  </si>
  <si>
    <t>5simulation.js:2006 10I i:famKey 66:-1 infected by red j:famKey 90:-1 at gen 376 in U0</t>
  </si>
  <si>
    <t>simulation.js:2006 11I i:famKey 67:-1 infected by red j:famKey 92:-1 at gen 390 in U0</t>
  </si>
  <si>
    <t>5simulation.js:1990 12I j:famKey 61:-1 infected by red i:famKey 22:-1 at gen 395 in Univ0</t>
  </si>
  <si>
    <t>3simulation.js:1990 13I j:famKey 68:-1 infected by red i:famKey 22:-1 at gen 502 in Univ0</t>
  </si>
  <si>
    <t>4simulation.js:2006 14I i:famKey 18:-1 infected by red j:famKey 66:-1 at gen 507 in U0</t>
  </si>
  <si>
    <t>simulation.js:2006 15I i:famKey 20:-1 infected by red j:famKey 61:-1 at gen 520 in U0</t>
  </si>
  <si>
    <t>2simulation.js:1990 16I j:famKey 43:-1 infected by red i:famKey 8:-1 at gen 541 in Univ0</t>
  </si>
  <si>
    <t>2simulation.js:1990 17I j:famKey 83:-1 infected by red i:famKey 67:-1 at gen 546 in Univ0</t>
  </si>
  <si>
    <t>2simulation.js:2006 18I i:famKey 33:-1 infected by red j:famKey 67:-1 at gen 547 in U0</t>
  </si>
  <si>
    <t>3simulation.js:2006 19I i:famKey 26:-1 infected by red j:famKey 67:-1 at gen 560 in U0</t>
  </si>
  <si>
    <t>3simulation.js:2006 20I i:famKey 59:-1 infected by red j:famKey 67:-1 at gen 561 in U0</t>
  </si>
  <si>
    <t>5simulation.js:1990 21I j:famKey 86:-1 infected by red i:famKey 39:-1 at gen 619 in Univ0</t>
  </si>
  <si>
    <t>2simulation.js:2006 22I i:famKey 53:-1 infected by red j:famKey 68:-1 at gen 621 in U0</t>
  </si>
  <si>
    <t>3simulation.js:1990 23I j:famKey 84:-1 infected by blue i:famKey 59:-1 at gen 649 in Univ0</t>
  </si>
  <si>
    <t>3simulation.js:1990 24I j:famKey 34:-1 infected by red i:famKey 20:-1 at gen 657 in Univ0</t>
  </si>
  <si>
    <t>3simulation.js:1990 25I j:famKey 54:-1 infected by blue i:famKey 26:-1 at gen 672 in Univ0</t>
  </si>
  <si>
    <t>simulation.js:2006 26I i:famKey 0:-1 infected by red j:famKey 18:-1 at gen 683 in U0</t>
  </si>
  <si>
    <t>simulation.js:1990 27I j:famKey 63:-1 infected by red i:famKey 59:-1 at gen 687 in Univ0</t>
  </si>
  <si>
    <t>simulation.js:1990 28I j:famKey 46:-1 infected by red i:famKey 43:-1 at gen 717 in Univ0</t>
  </si>
  <si>
    <t>2simulation.js:1990 29I j:famKey 55:-1 infected by red i:famKey 43:-1 at gen 734 in Univ0</t>
  </si>
  <si>
    <t>3simulation.js:2006 30I i:famKey 38:-1 infected by blue j:famKey 86:-1 at gen 736 in U0</t>
  </si>
  <si>
    <t>simulation.js:1990 31I j:famKey 79:-1 infected by yellow i:famKey 0:-1 at gen 740 in Univ0</t>
  </si>
  <si>
    <t>2simulation.js:1990 32I j:famKey 82:-1 infected by red i:famKey 26:-1 at gen 748 in Univ0</t>
  </si>
  <si>
    <t>simulation.js:2006 32I i:famKey 16:-1 infected by red j:famKey 53:-1 at gen 748 in U0</t>
  </si>
  <si>
    <t>simulation.js:2006 34I i:famKey 51:-1 infected by red j:famKey 68:-1 at gen 750 in U0</t>
  </si>
  <si>
    <t>2simulation.js:1990 35I j:famKey 73:-1 infected by red i:famKey 59:-1 at gen 758 in Univ0</t>
  </si>
  <si>
    <t>2simulation.js:1990 36I j:famKey 40:-1 infected by blue i:famKey 0:-1 at gen 760 in Univ0</t>
  </si>
  <si>
    <t>simulation.js:2006 37I i:famKey 30:-1 infected by red j:famKey 59:-1 at gen 767 in U0</t>
  </si>
  <si>
    <t>2simulation.js:1990 38I j:famKey 85:-1 infected by blue i:famKey 63:-1 at gen 783 in Univ0</t>
  </si>
  <si>
    <t>2simulation.js:2006 39I i:famKey 27:-1 infected by blue j:famKey 54:-1 at gen 789 in U0</t>
  </si>
  <si>
    <t>simulation.js:1990 40I j:famKey 75:-1 infected by red i:famKey 59:-1 at gen 811 in Univ0</t>
  </si>
  <si>
    <t>simulation.js:1990 41I j:famKey 89:-1 infected by blue i:famKey 51:-1 at gen 824 in Univ0</t>
  </si>
  <si>
    <t>simulation.js:2006 42I i:famKey 1:-1 infected by red j:famKey 86:-1 at gen 845 in U0</t>
  </si>
  <si>
    <t>simulation.js:2006 43I i:famKey 32:-1 infected by red j:famKey 54:-1 at gen 856 in U0</t>
  </si>
  <si>
    <t>3simulation.js:1990 44I j:famKey 71:-1 infected by red i:famKey 54:-1 at gen 864 in Univ0</t>
  </si>
  <si>
    <t>simulation.js:1990 45I j:famKey 99:-1 infected by red i:famKey 79:-1 at gen 867 in Univ0</t>
  </si>
  <si>
    <t>2simulation.js:2006 46I i:famKey 25:-1 infected by red j:famKey 51:-1 at gen 878 in U0</t>
  </si>
  <si>
    <t>3simulation.js:2006 47I i:famKey 3:-1 infected by blue j:famKey 27:-1 at gen 907 in U0</t>
  </si>
  <si>
    <t>2simulation.js:1990 48I j:famKey 47:-1 infected by red i:famKey 27:-1 at gen 912 in Univ0</t>
  </si>
  <si>
    <t>3simulation.js:1990 49I j:famKey 93:-1 infected by red i:famKey 82:-1 at gen 913 in Univ0</t>
  </si>
  <si>
    <t>simulation.js:1990 50I j:famKey 97:-1 infected by red i:famKey 55:-1 at gen 924 in Univ0</t>
  </si>
  <si>
    <t>simulation.js:2006 50I i:famKey 65:-1 infected by red j:famKey 82:-1 at gen 924 in U0</t>
  </si>
  <si>
    <t>2simulation.js:1990 50I j:famKey 97:-1 infected by red i:famKey 55:-1 at gen 924 in Univ0</t>
  </si>
  <si>
    <t>P=100 Hr=4 mf=1.00 R0=3.68 inf=50</t>
  </si>
  <si>
    <t>Length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</si>
  <si>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</si>
  <si>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</si>
  <si>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</si>
  <si>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</si>
  <si>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</si>
  <si>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</si>
  <si>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</si>
  <si>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</si>
  <si>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</si>
  <si>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</si>
  <si>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</si>
  <si>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</si>
  <si>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</si>
  <si>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Average Depth</t>
  </si>
  <si>
    <t>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</si>
</sst>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topLeftCell="B1" workbookViewId="0">
      <selection activeCell="P41" sqref="P41"/>
    </sheetView>
  </sheetViews>
  <sheetFormatPr defaultRowHeight="14.25" x14ac:dyDescent="0.45"/>
  <cols>
    <col min="9" max="9" width="2.3984375" style="1" customWidth="1"/>
    <col min="10" max="10" width="6.265625" customWidth="1"/>
    <col min="11" max="16" width="4.1328125" customWidth="1"/>
    <col min="17" max="26" width="4.33203125" customWidth="1"/>
  </cols>
  <sheetData>
    <row r="1" spans="1:26" x14ac:dyDescent="0.45">
      <c r="A1" t="s">
        <v>52</v>
      </c>
    </row>
    <row r="2" spans="1:26" x14ac:dyDescent="0.45">
      <c r="A2" t="s">
        <v>0</v>
      </c>
      <c r="I2" s="3"/>
    </row>
    <row r="3" spans="1:26" x14ac:dyDescent="0.45">
      <c r="A3" t="s">
        <v>1</v>
      </c>
      <c r="I3" s="3"/>
    </row>
    <row r="4" spans="1:26" x14ac:dyDescent="0.45">
      <c r="A4" t="s">
        <v>2</v>
      </c>
      <c r="I4" s="3"/>
    </row>
    <row r="5" spans="1:26" x14ac:dyDescent="0.45">
      <c r="A5" t="s">
        <v>3</v>
      </c>
      <c r="I5" s="3"/>
    </row>
    <row r="6" spans="1:26" x14ac:dyDescent="0.45">
      <c r="A6" t="s">
        <v>4</v>
      </c>
      <c r="I6" s="3"/>
    </row>
    <row r="7" spans="1:26" x14ac:dyDescent="0.45">
      <c r="A7" t="s">
        <v>5</v>
      </c>
      <c r="I7" s="3"/>
      <c r="J7" t="s">
        <v>52</v>
      </c>
    </row>
    <row r="8" spans="1:26" x14ac:dyDescent="0.45">
      <c r="A8" t="s">
        <v>6</v>
      </c>
      <c r="I8" s="3"/>
      <c r="J8" s="6" t="s">
        <v>53</v>
      </c>
      <c r="K8" s="5" t="s">
        <v>54</v>
      </c>
      <c r="L8" s="5" t="s">
        <v>55</v>
      </c>
      <c r="M8" s="5" t="s">
        <v>56</v>
      </c>
      <c r="N8" s="5" t="s">
        <v>57</v>
      </c>
      <c r="O8" s="5" t="s">
        <v>58</v>
      </c>
      <c r="P8" s="5" t="s">
        <v>59</v>
      </c>
      <c r="Q8" s="5" t="s">
        <v>60</v>
      </c>
      <c r="R8" s="5" t="s">
        <v>61</v>
      </c>
      <c r="S8" s="5" t="s">
        <v>62</v>
      </c>
      <c r="T8" s="2" t="s">
        <v>63</v>
      </c>
      <c r="U8" s="2" t="s">
        <v>64</v>
      </c>
      <c r="V8" s="2" t="s">
        <v>65</v>
      </c>
      <c r="W8" s="2" t="s">
        <v>66</v>
      </c>
      <c r="X8" s="2"/>
      <c r="Y8" s="2"/>
      <c r="Z8" s="2"/>
    </row>
    <row r="9" spans="1:26" x14ac:dyDescent="0.45">
      <c r="A9" t="s">
        <v>7</v>
      </c>
      <c r="I9" s="3"/>
      <c r="J9" s="6">
        <v>2</v>
      </c>
      <c r="K9" s="5">
        <v>10</v>
      </c>
      <c r="L9" s="5">
        <v>87</v>
      </c>
      <c r="M9" s="5">
        <v>60</v>
      </c>
      <c r="N9" s="5"/>
      <c r="O9" s="5"/>
      <c r="P9" s="5"/>
      <c r="Q9" s="5"/>
      <c r="R9" s="5"/>
      <c r="S9" s="5"/>
      <c r="T9" s="2"/>
      <c r="U9" s="2"/>
      <c r="V9" s="2"/>
      <c r="W9" s="2"/>
      <c r="X9" s="2">
        <v>1</v>
      </c>
      <c r="Y9" s="2"/>
    </row>
    <row r="10" spans="1:26" x14ac:dyDescent="0.45">
      <c r="A10" t="s">
        <v>8</v>
      </c>
      <c r="I10" s="3"/>
      <c r="J10" s="6">
        <v>5</v>
      </c>
      <c r="K10" s="5">
        <v>10</v>
      </c>
      <c r="L10" s="5">
        <v>87</v>
      </c>
      <c r="M10" s="5">
        <v>22</v>
      </c>
      <c r="N10" s="5">
        <v>61</v>
      </c>
      <c r="O10" s="5">
        <v>20</v>
      </c>
      <c r="P10" s="5">
        <v>34</v>
      </c>
      <c r="Q10" s="5"/>
      <c r="R10" s="5"/>
      <c r="S10" s="5"/>
      <c r="T10" s="2"/>
      <c r="U10" s="2"/>
      <c r="V10" s="2"/>
      <c r="W10" s="2"/>
      <c r="X10" s="2">
        <v>2</v>
      </c>
      <c r="Y10" s="2"/>
    </row>
    <row r="11" spans="1:26" x14ac:dyDescent="0.45">
      <c r="A11" t="s">
        <v>9</v>
      </c>
      <c r="I11" s="3"/>
      <c r="J11" s="6">
        <v>5</v>
      </c>
      <c r="K11" s="5">
        <v>10</v>
      </c>
      <c r="L11" s="5">
        <v>87</v>
      </c>
      <c r="M11" s="5">
        <v>22</v>
      </c>
      <c r="N11" s="5">
        <v>68</v>
      </c>
      <c r="O11" s="5">
        <v>53</v>
      </c>
      <c r="P11" s="5">
        <v>16</v>
      </c>
      <c r="Q11" s="5"/>
      <c r="R11" s="5"/>
      <c r="S11" s="5"/>
      <c r="T11" s="2"/>
      <c r="U11" s="2"/>
      <c r="V11" s="2"/>
      <c r="W11" s="2"/>
      <c r="X11" s="2">
        <v>3</v>
      </c>
      <c r="Y11" s="2"/>
    </row>
    <row r="12" spans="1:26" x14ac:dyDescent="0.45">
      <c r="A12" t="s">
        <v>10</v>
      </c>
      <c r="I12" s="3"/>
      <c r="J12" s="6">
        <v>5</v>
      </c>
      <c r="K12" s="5">
        <v>10</v>
      </c>
      <c r="L12" s="5">
        <v>87</v>
      </c>
      <c r="M12" s="5">
        <v>22</v>
      </c>
      <c r="N12" s="5">
        <v>68</v>
      </c>
      <c r="O12" s="5">
        <v>51</v>
      </c>
      <c r="P12" s="5">
        <v>89</v>
      </c>
      <c r="Q12" s="5"/>
      <c r="R12" s="5"/>
      <c r="S12" s="5"/>
      <c r="T12" s="2"/>
      <c r="U12" s="2"/>
      <c r="V12" s="2"/>
      <c r="W12" s="2"/>
      <c r="X12" s="2">
        <v>4</v>
      </c>
      <c r="Y12" s="2"/>
    </row>
    <row r="13" spans="1:26" x14ac:dyDescent="0.45">
      <c r="A13" t="s">
        <v>11</v>
      </c>
      <c r="I13" s="3"/>
      <c r="J13" s="6">
        <v>5</v>
      </c>
      <c r="K13" s="5">
        <v>10</v>
      </c>
      <c r="L13" s="5">
        <v>87</v>
      </c>
      <c r="M13" s="5">
        <v>22</v>
      </c>
      <c r="N13" s="5">
        <v>68</v>
      </c>
      <c r="O13" s="5">
        <v>51</v>
      </c>
      <c r="P13" s="5">
        <v>25</v>
      </c>
      <c r="Q13" s="5"/>
      <c r="R13" s="5"/>
      <c r="S13" s="5"/>
      <c r="T13" s="2"/>
      <c r="U13" s="2"/>
      <c r="V13" s="2"/>
      <c r="W13" s="2"/>
      <c r="X13" s="2">
        <v>5</v>
      </c>
      <c r="Y13" s="2"/>
    </row>
    <row r="14" spans="1:26" x14ac:dyDescent="0.45">
      <c r="A14" t="s">
        <v>12</v>
      </c>
      <c r="I14" s="3"/>
      <c r="J14" s="6">
        <v>5</v>
      </c>
      <c r="K14" s="5">
        <v>10</v>
      </c>
      <c r="L14" s="5">
        <v>87</v>
      </c>
      <c r="M14" s="5">
        <v>92</v>
      </c>
      <c r="N14" s="5">
        <v>8</v>
      </c>
      <c r="O14" s="5">
        <v>43</v>
      </c>
      <c r="P14" s="5">
        <v>46</v>
      </c>
      <c r="Q14" s="5"/>
      <c r="R14" s="5"/>
      <c r="S14" s="5"/>
      <c r="T14" s="2"/>
      <c r="U14" s="2"/>
      <c r="V14" s="2"/>
      <c r="W14" s="2"/>
      <c r="X14" s="2">
        <v>6</v>
      </c>
      <c r="Y14" s="2"/>
    </row>
    <row r="15" spans="1:26" x14ac:dyDescent="0.45">
      <c r="A15" t="s">
        <v>13</v>
      </c>
      <c r="I15" s="3"/>
      <c r="J15" s="6">
        <v>6</v>
      </c>
      <c r="K15" s="5">
        <v>10</v>
      </c>
      <c r="L15" s="5">
        <v>87</v>
      </c>
      <c r="M15" s="5">
        <v>92</v>
      </c>
      <c r="N15" s="5">
        <v>8</v>
      </c>
      <c r="O15" s="5">
        <v>43</v>
      </c>
      <c r="P15" s="5">
        <v>55</v>
      </c>
      <c r="Q15" s="5">
        <v>97</v>
      </c>
      <c r="R15" s="5"/>
      <c r="S15" s="5"/>
      <c r="T15" s="2"/>
      <c r="U15" s="2"/>
      <c r="V15" s="2"/>
      <c r="W15" s="2"/>
      <c r="X15" s="2">
        <v>7</v>
      </c>
      <c r="Y15" s="2"/>
    </row>
    <row r="16" spans="1:26" x14ac:dyDescent="0.45">
      <c r="A16" t="s">
        <v>14</v>
      </c>
      <c r="I16" s="3"/>
      <c r="J16" s="6">
        <v>5</v>
      </c>
      <c r="K16" s="5">
        <v>10</v>
      </c>
      <c r="L16" s="5">
        <v>87</v>
      </c>
      <c r="M16" s="5">
        <v>92</v>
      </c>
      <c r="N16" s="5">
        <v>67</v>
      </c>
      <c r="O16" s="5">
        <v>83</v>
      </c>
      <c r="P16" s="5"/>
      <c r="Q16" s="5"/>
      <c r="R16" s="5"/>
      <c r="S16" s="5"/>
      <c r="T16" s="2"/>
      <c r="U16" s="2"/>
      <c r="V16" s="2"/>
      <c r="W16" s="2"/>
      <c r="X16" s="2">
        <v>8</v>
      </c>
      <c r="Y16" s="2"/>
    </row>
    <row r="17" spans="1:25" x14ac:dyDescent="0.45">
      <c r="A17" t="s">
        <v>15</v>
      </c>
      <c r="I17" s="3"/>
      <c r="J17" s="6">
        <v>5</v>
      </c>
      <c r="K17" s="5">
        <v>10</v>
      </c>
      <c r="L17" s="5">
        <v>87</v>
      </c>
      <c r="M17" s="5">
        <v>92</v>
      </c>
      <c r="N17" s="5">
        <v>67</v>
      </c>
      <c r="O17" s="5">
        <v>33</v>
      </c>
      <c r="P17" s="5"/>
      <c r="Q17" s="5"/>
      <c r="R17" s="5"/>
      <c r="S17" s="5"/>
      <c r="T17" s="2"/>
      <c r="U17" s="2"/>
      <c r="V17" s="2"/>
      <c r="W17" s="2"/>
      <c r="X17" s="2">
        <v>9</v>
      </c>
      <c r="Y17" s="2"/>
    </row>
    <row r="18" spans="1:25" x14ac:dyDescent="0.45">
      <c r="A18" t="s">
        <v>16</v>
      </c>
      <c r="I18" s="3"/>
      <c r="J18" s="6">
        <v>7</v>
      </c>
      <c r="K18" s="5">
        <v>10</v>
      </c>
      <c r="L18" s="5">
        <v>87</v>
      </c>
      <c r="M18" s="5">
        <v>92</v>
      </c>
      <c r="N18" s="5">
        <v>67</v>
      </c>
      <c r="O18" s="5">
        <v>26</v>
      </c>
      <c r="P18" s="5">
        <v>54</v>
      </c>
      <c r="Q18" s="5">
        <v>27</v>
      </c>
      <c r="R18" s="5">
        <v>3</v>
      </c>
      <c r="S18" s="5"/>
      <c r="T18" s="2"/>
      <c r="U18" s="2"/>
      <c r="V18" s="2"/>
      <c r="W18" s="2"/>
      <c r="X18" s="2">
        <v>10</v>
      </c>
      <c r="Y18" s="2"/>
    </row>
    <row r="19" spans="1:25" x14ac:dyDescent="0.45">
      <c r="A19" t="s">
        <v>17</v>
      </c>
      <c r="I19" s="3"/>
      <c r="J19" s="6">
        <v>7</v>
      </c>
      <c r="K19" s="5">
        <v>10</v>
      </c>
      <c r="L19" s="5">
        <v>87</v>
      </c>
      <c r="M19" s="5">
        <v>92</v>
      </c>
      <c r="N19" s="5">
        <v>67</v>
      </c>
      <c r="O19" s="5">
        <v>26</v>
      </c>
      <c r="P19" s="5">
        <v>54</v>
      </c>
      <c r="Q19" s="5">
        <v>27</v>
      </c>
      <c r="R19" s="5">
        <v>47</v>
      </c>
      <c r="S19" s="5"/>
      <c r="T19" s="2"/>
      <c r="U19" s="2"/>
      <c r="V19" s="2"/>
      <c r="W19" s="2"/>
      <c r="X19" s="2">
        <v>11</v>
      </c>
      <c r="Y19" s="2"/>
    </row>
    <row r="20" spans="1:25" x14ac:dyDescent="0.45">
      <c r="A20" t="s">
        <v>18</v>
      </c>
      <c r="I20" s="3"/>
      <c r="J20" s="6">
        <v>6</v>
      </c>
      <c r="K20" s="5">
        <v>10</v>
      </c>
      <c r="L20" s="5">
        <v>87</v>
      </c>
      <c r="M20" s="5">
        <v>92</v>
      </c>
      <c r="N20" s="5">
        <v>67</v>
      </c>
      <c r="O20" s="5">
        <v>26</v>
      </c>
      <c r="P20" s="5">
        <v>54</v>
      </c>
      <c r="Q20" s="5">
        <v>32</v>
      </c>
      <c r="R20" s="5"/>
      <c r="S20" s="5"/>
      <c r="T20" s="2"/>
      <c r="U20" s="2"/>
      <c r="V20" s="2"/>
      <c r="W20" s="2"/>
      <c r="X20" s="2">
        <v>12</v>
      </c>
      <c r="Y20" s="2"/>
    </row>
    <row r="21" spans="1:25" x14ac:dyDescent="0.45">
      <c r="A21" t="s">
        <v>19</v>
      </c>
      <c r="I21" s="3"/>
      <c r="J21" s="6">
        <v>6</v>
      </c>
      <c r="K21" s="5">
        <v>10</v>
      </c>
      <c r="L21" s="5">
        <v>87</v>
      </c>
      <c r="M21" s="5">
        <v>92</v>
      </c>
      <c r="N21" s="5">
        <v>67</v>
      </c>
      <c r="O21" s="5">
        <v>26</v>
      </c>
      <c r="P21" s="5">
        <v>54</v>
      </c>
      <c r="Q21" s="5">
        <v>71</v>
      </c>
      <c r="R21" s="5"/>
      <c r="S21" s="5"/>
      <c r="T21" s="2"/>
      <c r="U21" s="2"/>
      <c r="V21" s="2"/>
      <c r="W21" s="2"/>
      <c r="X21" s="2">
        <v>13</v>
      </c>
      <c r="Y21" s="2"/>
    </row>
    <row r="22" spans="1:25" x14ac:dyDescent="0.45">
      <c r="A22" t="s">
        <v>20</v>
      </c>
      <c r="I22" s="3"/>
      <c r="J22" s="6">
        <v>6</v>
      </c>
      <c r="K22" s="5">
        <v>10</v>
      </c>
      <c r="L22" s="5">
        <v>87</v>
      </c>
      <c r="M22" s="5">
        <v>92</v>
      </c>
      <c r="N22" s="5">
        <v>67</v>
      </c>
      <c r="O22" s="5">
        <v>26</v>
      </c>
      <c r="P22" s="5">
        <v>82</v>
      </c>
      <c r="Q22" s="5">
        <v>93</v>
      </c>
      <c r="R22" s="5"/>
      <c r="S22" s="5"/>
      <c r="T22" s="2"/>
      <c r="U22" s="2"/>
      <c r="V22" s="2"/>
      <c r="W22" s="2"/>
      <c r="X22" s="2">
        <v>14</v>
      </c>
      <c r="Y22" s="2"/>
    </row>
    <row r="23" spans="1:25" x14ac:dyDescent="0.45">
      <c r="A23" t="s">
        <v>21</v>
      </c>
      <c r="I23" s="3"/>
      <c r="J23" s="6">
        <v>6</v>
      </c>
      <c r="K23" s="5">
        <v>10</v>
      </c>
      <c r="L23" s="5">
        <v>87</v>
      </c>
      <c r="M23" s="5">
        <v>92</v>
      </c>
      <c r="N23" s="5">
        <v>67</v>
      </c>
      <c r="O23" s="5">
        <v>26</v>
      </c>
      <c r="P23" s="5">
        <v>82</v>
      </c>
      <c r="Q23" s="5">
        <v>65</v>
      </c>
      <c r="R23" s="5"/>
      <c r="S23" s="5"/>
      <c r="T23" s="2"/>
      <c r="U23" s="2"/>
      <c r="V23" s="2"/>
      <c r="W23" s="2"/>
      <c r="X23" s="2">
        <v>15</v>
      </c>
      <c r="Y23" s="2"/>
    </row>
    <row r="24" spans="1:25" x14ac:dyDescent="0.45">
      <c r="A24" t="s">
        <v>22</v>
      </c>
      <c r="I24" s="3"/>
      <c r="J24" s="6">
        <v>5</v>
      </c>
      <c r="K24" s="5">
        <v>10</v>
      </c>
      <c r="L24" s="5">
        <v>87</v>
      </c>
      <c r="M24" s="5">
        <v>92</v>
      </c>
      <c r="N24" s="5">
        <v>67</v>
      </c>
      <c r="O24" s="5">
        <v>59</v>
      </c>
      <c r="P24" s="5">
        <v>84</v>
      </c>
      <c r="Q24" s="5"/>
      <c r="R24" s="5"/>
      <c r="S24" s="5"/>
      <c r="T24" s="2"/>
      <c r="U24" s="2"/>
      <c r="V24" s="2"/>
      <c r="W24" s="2"/>
      <c r="X24" s="2">
        <v>16</v>
      </c>
      <c r="Y24" s="2"/>
    </row>
    <row r="25" spans="1:25" x14ac:dyDescent="0.45">
      <c r="A25" t="s">
        <v>23</v>
      </c>
      <c r="I25" s="3"/>
      <c r="J25" s="6">
        <v>5</v>
      </c>
      <c r="K25" s="5">
        <v>10</v>
      </c>
      <c r="L25" s="5">
        <v>87</v>
      </c>
      <c r="M25" s="5">
        <v>92</v>
      </c>
      <c r="N25" s="5">
        <v>67</v>
      </c>
      <c r="O25" s="5">
        <v>59</v>
      </c>
      <c r="P25" s="5">
        <v>63</v>
      </c>
      <c r="Q25" s="5"/>
      <c r="R25" s="5"/>
      <c r="S25" s="5"/>
      <c r="T25" s="2"/>
      <c r="U25" s="2"/>
      <c r="V25" s="2"/>
      <c r="W25" s="2"/>
      <c r="X25" s="2">
        <v>17</v>
      </c>
      <c r="Y25" s="2"/>
    </row>
    <row r="26" spans="1:25" x14ac:dyDescent="0.45">
      <c r="A26" t="s">
        <v>24</v>
      </c>
      <c r="I26" s="3"/>
      <c r="J26" s="6">
        <v>5</v>
      </c>
      <c r="K26" s="5">
        <v>10</v>
      </c>
      <c r="L26" s="5">
        <v>87</v>
      </c>
      <c r="M26" s="5">
        <v>92</v>
      </c>
      <c r="N26" s="5">
        <v>67</v>
      </c>
      <c r="O26" s="5">
        <v>59</v>
      </c>
      <c r="P26" s="5">
        <v>73</v>
      </c>
      <c r="Q26" s="5"/>
      <c r="R26" s="5"/>
      <c r="S26" s="5"/>
      <c r="T26" s="2"/>
      <c r="U26" s="2"/>
      <c r="V26" s="2"/>
      <c r="W26" s="2"/>
      <c r="X26" s="2">
        <v>18</v>
      </c>
      <c r="Y26" s="2"/>
    </row>
    <row r="27" spans="1:25" x14ac:dyDescent="0.45">
      <c r="A27" t="s">
        <v>25</v>
      </c>
      <c r="I27" s="3"/>
      <c r="J27" s="6">
        <v>5</v>
      </c>
      <c r="K27" s="5">
        <v>10</v>
      </c>
      <c r="L27" s="5">
        <v>87</v>
      </c>
      <c r="M27" s="5">
        <v>92</v>
      </c>
      <c r="N27" s="5">
        <v>67</v>
      </c>
      <c r="O27" s="5">
        <v>59</v>
      </c>
      <c r="P27" s="5">
        <v>30</v>
      </c>
      <c r="Q27" s="5"/>
      <c r="R27" s="5"/>
      <c r="S27" s="5"/>
      <c r="T27" s="2"/>
      <c r="U27" s="2"/>
      <c r="V27" s="2"/>
      <c r="W27" s="2"/>
      <c r="X27" s="2">
        <v>19</v>
      </c>
      <c r="Y27" s="2"/>
    </row>
    <row r="28" spans="1:25" x14ac:dyDescent="0.45">
      <c r="A28" t="s">
        <v>26</v>
      </c>
      <c r="I28" s="3"/>
      <c r="J28" s="6">
        <v>5</v>
      </c>
      <c r="K28" s="5">
        <v>10</v>
      </c>
      <c r="L28" s="5">
        <v>87</v>
      </c>
      <c r="M28" s="5">
        <v>92</v>
      </c>
      <c r="N28" s="5">
        <v>67</v>
      </c>
      <c r="O28" s="5">
        <v>59</v>
      </c>
      <c r="P28" s="5">
        <v>75</v>
      </c>
      <c r="Q28" s="5"/>
      <c r="R28" s="5"/>
      <c r="S28" s="5"/>
      <c r="T28" s="2"/>
      <c r="U28" s="2"/>
      <c r="V28" s="2"/>
      <c r="W28" s="2"/>
      <c r="X28" s="2">
        <v>20</v>
      </c>
      <c r="Y28" s="2"/>
    </row>
    <row r="29" spans="1:25" x14ac:dyDescent="0.45">
      <c r="A29" t="s">
        <v>27</v>
      </c>
      <c r="I29" s="3"/>
      <c r="J29" s="6">
        <v>2</v>
      </c>
      <c r="K29" s="5">
        <v>10</v>
      </c>
      <c r="L29" s="5">
        <v>63</v>
      </c>
      <c r="M29" s="5">
        <v>85</v>
      </c>
      <c r="N29" s="5"/>
      <c r="O29" s="5"/>
      <c r="P29" s="5"/>
      <c r="Q29" s="5"/>
      <c r="R29" s="5"/>
      <c r="S29" s="5"/>
      <c r="T29" s="2"/>
      <c r="U29" s="2"/>
      <c r="V29" s="2"/>
      <c r="W29" s="2"/>
      <c r="X29" s="2">
        <v>21</v>
      </c>
      <c r="Y29" s="2"/>
    </row>
    <row r="30" spans="1:25" x14ac:dyDescent="0.45">
      <c r="A30" t="s">
        <v>28</v>
      </c>
      <c r="I30" s="3"/>
      <c r="J30" s="6">
        <v>5</v>
      </c>
      <c r="K30" s="5">
        <v>10</v>
      </c>
      <c r="L30" s="5">
        <v>6</v>
      </c>
      <c r="M30" s="5">
        <v>90</v>
      </c>
      <c r="N30" s="5">
        <v>39</v>
      </c>
      <c r="O30" s="5">
        <v>86</v>
      </c>
      <c r="P30" s="5">
        <v>38</v>
      </c>
      <c r="Q30" s="5"/>
      <c r="R30" s="5"/>
      <c r="S30" s="5"/>
      <c r="T30" s="2"/>
      <c r="U30" s="2"/>
      <c r="V30" s="2"/>
      <c r="W30" s="2"/>
      <c r="X30" s="2">
        <v>22</v>
      </c>
      <c r="Y30" s="2"/>
    </row>
    <row r="31" spans="1:25" x14ac:dyDescent="0.45">
      <c r="A31" t="s">
        <v>29</v>
      </c>
      <c r="I31" s="3"/>
      <c r="J31" s="6">
        <v>5</v>
      </c>
      <c r="K31" s="5">
        <v>10</v>
      </c>
      <c r="L31" s="5">
        <v>6</v>
      </c>
      <c r="M31" s="5">
        <v>90</v>
      </c>
      <c r="N31" s="5">
        <v>39</v>
      </c>
      <c r="O31" s="5">
        <v>86</v>
      </c>
      <c r="P31" s="5">
        <v>1</v>
      </c>
      <c r="Q31" s="5"/>
      <c r="R31" s="5"/>
      <c r="S31" s="5"/>
      <c r="T31" s="2"/>
      <c r="U31" s="2"/>
      <c r="V31" s="2"/>
      <c r="W31" s="2"/>
      <c r="X31" s="2">
        <v>23</v>
      </c>
      <c r="Y31" s="2"/>
    </row>
    <row r="32" spans="1:25" x14ac:dyDescent="0.45">
      <c r="A32" t="s">
        <v>30</v>
      </c>
      <c r="I32" s="3"/>
      <c r="J32" s="6">
        <v>7</v>
      </c>
      <c r="K32" s="5">
        <v>10</v>
      </c>
      <c r="L32" s="5">
        <v>6</v>
      </c>
      <c r="M32" s="5">
        <v>90</v>
      </c>
      <c r="N32" s="5">
        <v>66</v>
      </c>
      <c r="O32" s="5">
        <v>18</v>
      </c>
      <c r="P32" s="5">
        <v>0</v>
      </c>
      <c r="Q32" s="5">
        <v>79</v>
      </c>
      <c r="R32" s="5">
        <v>99</v>
      </c>
      <c r="S32" s="5"/>
      <c r="T32" s="2"/>
      <c r="U32" s="2"/>
      <c r="V32" s="2"/>
      <c r="W32" s="2"/>
      <c r="X32" s="2">
        <v>24</v>
      </c>
      <c r="Y32" s="2"/>
    </row>
    <row r="33" spans="1:26" x14ac:dyDescent="0.45">
      <c r="A33" t="s">
        <v>31</v>
      </c>
      <c r="I33" s="3"/>
      <c r="J33" s="6">
        <v>6</v>
      </c>
      <c r="K33" s="5">
        <v>10</v>
      </c>
      <c r="L33" s="5">
        <v>6</v>
      </c>
      <c r="M33" s="5">
        <v>90</v>
      </c>
      <c r="N33" s="5">
        <v>66</v>
      </c>
      <c r="O33" s="5">
        <v>18</v>
      </c>
      <c r="P33" s="5">
        <v>0</v>
      </c>
      <c r="Q33" s="5">
        <v>40</v>
      </c>
      <c r="R33" s="5"/>
      <c r="S33" s="5"/>
      <c r="T33" s="2"/>
      <c r="U33" s="2"/>
      <c r="V33" s="2"/>
      <c r="W33" s="2"/>
      <c r="X33" s="2">
        <v>25</v>
      </c>
      <c r="Y33" s="2"/>
    </row>
    <row r="34" spans="1:26" x14ac:dyDescent="0.45">
      <c r="A34" t="s">
        <v>32</v>
      </c>
      <c r="I34" s="3"/>
      <c r="J34" s="6">
        <v>2</v>
      </c>
      <c r="K34" s="5">
        <v>10</v>
      </c>
      <c r="L34" s="5">
        <v>6</v>
      </c>
      <c r="M34" s="5">
        <v>72</v>
      </c>
      <c r="N34" s="5"/>
      <c r="O34" s="5"/>
      <c r="P34" s="5"/>
      <c r="Q34" s="5"/>
      <c r="R34" s="5"/>
      <c r="S34" s="5"/>
      <c r="T34" s="2"/>
      <c r="U34" s="2"/>
      <c r="V34" s="2"/>
      <c r="W34" s="2"/>
      <c r="X34" s="2">
        <v>26</v>
      </c>
      <c r="Y34" s="2"/>
    </row>
    <row r="35" spans="1:26" x14ac:dyDescent="0.45">
      <c r="A35" t="s">
        <v>33</v>
      </c>
      <c r="I35" s="3"/>
      <c r="J35">
        <f>SUM(J9:J34)</f>
        <v>133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5">
      <c r="A36" t="s">
        <v>34</v>
      </c>
      <c r="I36" s="3"/>
      <c r="J36">
        <f>J35/X34</f>
        <v>5.115384615384615</v>
      </c>
      <c r="K36" s="4"/>
      <c r="L36" s="2" t="s">
        <v>67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5">
      <c r="A37" t="s">
        <v>35</v>
      </c>
      <c r="I37" s="3"/>
      <c r="J37" t="s">
        <v>68</v>
      </c>
      <c r="L37" s="2"/>
      <c r="M37" s="2"/>
      <c r="N37" s="2">
        <v>6</v>
      </c>
      <c r="O37" s="2">
        <v>10</v>
      </c>
      <c r="P37" s="2">
        <v>16</v>
      </c>
      <c r="Q37" s="2">
        <v>8</v>
      </c>
      <c r="R37" s="2"/>
      <c r="S37" s="2"/>
      <c r="T37" s="2"/>
      <c r="U37" s="2"/>
      <c r="V37" s="2"/>
    </row>
    <row r="38" spans="1:26" x14ac:dyDescent="0.45">
      <c r="A38" t="s">
        <v>36</v>
      </c>
      <c r="I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6" x14ac:dyDescent="0.45">
      <c r="A39" t="s">
        <v>37</v>
      </c>
      <c r="I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6" x14ac:dyDescent="0.45">
      <c r="A40" t="s">
        <v>38</v>
      </c>
      <c r="I40" s="3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6" x14ac:dyDescent="0.45">
      <c r="A41" t="s">
        <v>39</v>
      </c>
      <c r="I41" s="3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6" x14ac:dyDescent="0.45">
      <c r="A42" t="s">
        <v>40</v>
      </c>
      <c r="I42" s="3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6" x14ac:dyDescent="0.45">
      <c r="A43" t="s">
        <v>41</v>
      </c>
      <c r="I43" s="3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6" x14ac:dyDescent="0.45">
      <c r="A44" t="s">
        <v>42</v>
      </c>
      <c r="I44" s="3"/>
      <c r="L44" s="2"/>
      <c r="M44" s="2"/>
      <c r="N44" s="2"/>
      <c r="O44" s="2"/>
      <c r="P44" s="2"/>
      <c r="Q44" s="2"/>
      <c r="R44" s="2"/>
      <c r="S44" s="2"/>
      <c r="T44" s="2"/>
    </row>
    <row r="45" spans="1:26" x14ac:dyDescent="0.45">
      <c r="A45" t="s">
        <v>43</v>
      </c>
      <c r="I45" s="3"/>
      <c r="L45" s="2"/>
      <c r="M45" s="2"/>
      <c r="N45" s="2"/>
      <c r="O45" s="2"/>
      <c r="P45" s="2"/>
      <c r="Q45" s="2"/>
      <c r="R45" s="2"/>
      <c r="S45" s="2"/>
      <c r="T45" s="2"/>
    </row>
    <row r="46" spans="1:26" x14ac:dyDescent="0.45">
      <c r="A46" t="s">
        <v>44</v>
      </c>
      <c r="I46" s="3"/>
      <c r="L46" s="2"/>
      <c r="M46" s="2"/>
      <c r="N46" s="2"/>
      <c r="O46" s="2"/>
      <c r="P46" s="2"/>
      <c r="Q46" s="2"/>
      <c r="R46" s="2"/>
      <c r="S46" s="2"/>
      <c r="T46" s="2"/>
    </row>
    <row r="47" spans="1:26" x14ac:dyDescent="0.45">
      <c r="A47" t="s">
        <v>45</v>
      </c>
      <c r="I47" s="3"/>
      <c r="L47" s="2"/>
      <c r="M47" s="2"/>
      <c r="N47" s="2"/>
      <c r="O47" s="2"/>
      <c r="P47" s="2"/>
      <c r="Q47" s="2"/>
      <c r="R47" s="2"/>
      <c r="S47" s="2"/>
    </row>
    <row r="48" spans="1:26" x14ac:dyDescent="0.45">
      <c r="A48" t="s">
        <v>46</v>
      </c>
      <c r="I48" s="3"/>
      <c r="L48" s="2"/>
      <c r="M48" s="2"/>
      <c r="N48" s="2"/>
      <c r="O48" s="2"/>
      <c r="P48" s="2"/>
      <c r="Q48" s="2"/>
      <c r="R48" s="2"/>
      <c r="S48" s="2"/>
    </row>
    <row r="49" spans="1:19" x14ac:dyDescent="0.45">
      <c r="A49" t="s">
        <v>47</v>
      </c>
      <c r="I49" s="3"/>
      <c r="L49" s="2"/>
      <c r="M49" s="2"/>
      <c r="N49" s="2"/>
      <c r="O49" s="2"/>
      <c r="P49" s="2"/>
      <c r="Q49" s="2"/>
      <c r="R49" s="2"/>
      <c r="S49" s="2"/>
    </row>
    <row r="50" spans="1:19" x14ac:dyDescent="0.45">
      <c r="A50" t="s">
        <v>48</v>
      </c>
      <c r="I50" s="3"/>
      <c r="L50" s="2"/>
      <c r="M50" s="2"/>
      <c r="N50" s="2"/>
      <c r="O50" s="2"/>
      <c r="P50" s="2"/>
      <c r="Q50" s="2"/>
      <c r="R50" s="2"/>
      <c r="S50" s="2"/>
    </row>
    <row r="51" spans="1:19" x14ac:dyDescent="0.45">
      <c r="A51" t="s">
        <v>49</v>
      </c>
      <c r="I51" s="3"/>
      <c r="L51" s="2"/>
      <c r="M51" s="2"/>
      <c r="N51" s="2"/>
      <c r="O51" s="2"/>
      <c r="P51" s="2"/>
      <c r="Q51" s="2"/>
      <c r="R51" s="2"/>
      <c r="S51" s="2"/>
    </row>
    <row r="52" spans="1:19" x14ac:dyDescent="0.45">
      <c r="A52" t="s">
        <v>50</v>
      </c>
      <c r="I52" s="3"/>
      <c r="L52" s="2"/>
      <c r="M52" s="2"/>
      <c r="N52" s="2"/>
      <c r="O52" s="2"/>
      <c r="P52" s="2"/>
      <c r="Q52" s="2"/>
      <c r="R52" s="2"/>
      <c r="S52" s="2"/>
    </row>
    <row r="53" spans="1:19" x14ac:dyDescent="0.45">
      <c r="A53" t="s">
        <v>51</v>
      </c>
      <c r="L53" s="2"/>
      <c r="M53" s="2"/>
      <c r="N53" s="2"/>
      <c r="O53" s="2"/>
      <c r="P53" s="2"/>
      <c r="Q53" s="2"/>
      <c r="R53" s="2"/>
    </row>
    <row r="54" spans="1:19" x14ac:dyDescent="0.45">
      <c r="A54" t="s">
        <v>50</v>
      </c>
      <c r="L54" s="2"/>
      <c r="M54" s="2"/>
      <c r="N54" s="2"/>
      <c r="O54" s="2"/>
      <c r="P54" s="2"/>
      <c r="Q54" s="2"/>
      <c r="R54" s="2"/>
    </row>
    <row r="55" spans="1:19" x14ac:dyDescent="0.45">
      <c r="L55" s="2"/>
      <c r="M55" s="2"/>
      <c r="N55" s="2"/>
      <c r="O55" s="2"/>
      <c r="P55" s="2"/>
      <c r="Q55" s="2"/>
      <c r="R55" s="2"/>
    </row>
    <row r="56" spans="1:19" x14ac:dyDescent="0.45">
      <c r="L56" s="2"/>
      <c r="M56" s="2"/>
      <c r="N56" s="2"/>
      <c r="O56" s="2"/>
      <c r="P56" s="2"/>
      <c r="Q56" s="2"/>
      <c r="R56" s="2"/>
    </row>
    <row r="57" spans="1:19" x14ac:dyDescent="0.45">
      <c r="L57" s="2"/>
      <c r="M57" s="2"/>
      <c r="N57" s="2"/>
      <c r="O57" s="2"/>
      <c r="P57" s="2"/>
      <c r="Q57" s="2"/>
    </row>
    <row r="58" spans="1:19" x14ac:dyDescent="0.45">
      <c r="L58" s="2"/>
      <c r="M58" s="2"/>
      <c r="N58" s="2"/>
      <c r="O58" s="2"/>
      <c r="P58" s="2"/>
      <c r="Q58" s="2"/>
    </row>
    <row r="59" spans="1:19" x14ac:dyDescent="0.45">
      <c r="L59" s="2"/>
      <c r="M59" s="2"/>
      <c r="N59" s="2"/>
      <c r="O59" s="2"/>
      <c r="P59" s="2"/>
      <c r="Q59" s="2"/>
    </row>
    <row r="60" spans="1:19" x14ac:dyDescent="0.45">
      <c r="L60" s="2"/>
      <c r="M60" s="2"/>
      <c r="N60" s="2"/>
      <c r="O60" s="2"/>
      <c r="P60" s="2"/>
      <c r="Q60" s="2"/>
    </row>
    <row r="61" spans="1:19" x14ac:dyDescent="0.45">
      <c r="L61" s="2"/>
      <c r="M61" s="2"/>
      <c r="N61" s="2"/>
      <c r="O61" s="2"/>
      <c r="P61" s="2"/>
      <c r="Q61" s="2"/>
    </row>
    <row r="62" spans="1:19" x14ac:dyDescent="0.45">
      <c r="L62" s="2"/>
      <c r="M62" s="2"/>
      <c r="N62" s="2"/>
      <c r="O62" s="2"/>
      <c r="P62" s="2"/>
      <c r="Q62" s="2"/>
    </row>
    <row r="63" spans="1:19" x14ac:dyDescent="0.45">
      <c r="L63" s="2"/>
      <c r="M63" s="2"/>
      <c r="N63" s="2"/>
      <c r="O63" s="2"/>
      <c r="P63" s="2"/>
      <c r="Q63" s="2"/>
    </row>
    <row r="64" spans="1:19" x14ac:dyDescent="0.45">
      <c r="L64" s="2"/>
      <c r="M64" s="2"/>
      <c r="N64" s="2"/>
      <c r="O64" s="2"/>
      <c r="P64" s="2"/>
      <c r="Q64" s="2"/>
    </row>
    <row r="65" spans="12:17" x14ac:dyDescent="0.45">
      <c r="L65" s="2"/>
      <c r="M65" s="2"/>
      <c r="N65" s="2"/>
      <c r="O65" s="2"/>
      <c r="P65" s="2"/>
      <c r="Q65" s="2"/>
    </row>
    <row r="66" spans="12:17" x14ac:dyDescent="0.45">
      <c r="L66" s="2"/>
      <c r="M66" s="2"/>
      <c r="N66" s="2"/>
      <c r="O66" s="2"/>
      <c r="P66" s="2"/>
      <c r="Q66" s="2"/>
    </row>
    <row r="67" spans="12:17" x14ac:dyDescent="0.45">
      <c r="L67" s="2"/>
      <c r="M67" s="2"/>
      <c r="N67" s="2"/>
      <c r="O67" s="2"/>
      <c r="P67" s="2"/>
      <c r="Q67" s="2"/>
    </row>
    <row r="68" spans="12:17" x14ac:dyDescent="0.45">
      <c r="L68" s="2"/>
      <c r="M68" s="2"/>
      <c r="N68" s="2"/>
      <c r="O68" s="2"/>
      <c r="P68" s="2"/>
      <c r="Q68" s="2"/>
    </row>
    <row r="69" spans="12:17" x14ac:dyDescent="0.45">
      <c r="L69" s="2"/>
      <c r="M69" s="2"/>
      <c r="N69" s="2"/>
      <c r="O69" s="2"/>
      <c r="P69" s="2"/>
      <c r="Q69" s="2"/>
    </row>
    <row r="70" spans="12:17" x14ac:dyDescent="0.45">
      <c r="L70" s="2"/>
      <c r="M70" s="2"/>
      <c r="N70" s="2"/>
      <c r="O70" s="2"/>
      <c r="P70" s="2"/>
      <c r="Q70" s="2"/>
    </row>
    <row r="71" spans="12:17" x14ac:dyDescent="0.45">
      <c r="L71" s="2"/>
      <c r="M71" s="2"/>
      <c r="N71" s="2"/>
      <c r="O71" s="2"/>
      <c r="P71" s="2"/>
      <c r="Q71" s="2"/>
    </row>
    <row r="72" spans="12:17" x14ac:dyDescent="0.45">
      <c r="L72" s="2"/>
      <c r="M72" s="2"/>
      <c r="N72" s="2"/>
      <c r="O72" s="2"/>
      <c r="P72" s="2"/>
    </row>
    <row r="73" spans="12:17" x14ac:dyDescent="0.45">
      <c r="L73" s="2"/>
      <c r="M73" s="2"/>
      <c r="N73" s="2"/>
      <c r="O73" s="2"/>
      <c r="P73" s="2"/>
    </row>
    <row r="74" spans="12:17" x14ac:dyDescent="0.45">
      <c r="L74" s="2"/>
      <c r="M74" s="2"/>
      <c r="N74" s="2"/>
      <c r="O74" s="2"/>
      <c r="P74" s="2"/>
    </row>
    <row r="75" spans="12:17" x14ac:dyDescent="0.45">
      <c r="L75" s="2"/>
      <c r="M75" s="2"/>
      <c r="N75" s="2"/>
      <c r="O75" s="2"/>
      <c r="P75" s="2"/>
    </row>
    <row r="76" spans="12:17" x14ac:dyDescent="0.45">
      <c r="L76" s="2"/>
      <c r="M76" s="2"/>
      <c r="N76" s="2"/>
      <c r="O76" s="2"/>
      <c r="P76" s="2"/>
    </row>
    <row r="77" spans="12:17" x14ac:dyDescent="0.45">
      <c r="L77" s="2"/>
      <c r="M77" s="2"/>
      <c r="N77" s="2"/>
      <c r="O77" s="2"/>
      <c r="P77" s="2"/>
    </row>
    <row r="78" spans="12:17" x14ac:dyDescent="0.45">
      <c r="L78" s="2"/>
      <c r="M78" s="2"/>
      <c r="N78" s="2"/>
      <c r="O78" s="2"/>
      <c r="P78" s="2"/>
    </row>
    <row r="79" spans="12:17" x14ac:dyDescent="0.45">
      <c r="L79" s="2"/>
      <c r="M79" s="2"/>
      <c r="N79" s="2"/>
      <c r="O79" s="2"/>
      <c r="P79" s="2"/>
    </row>
    <row r="80" spans="12:17" x14ac:dyDescent="0.45">
      <c r="L80" s="2"/>
      <c r="M80" s="2"/>
      <c r="N80" s="2"/>
      <c r="O80" s="2"/>
      <c r="P80" s="2"/>
    </row>
    <row r="81" spans="12:16" x14ac:dyDescent="0.45">
      <c r="L81" s="2"/>
      <c r="M81" s="2"/>
      <c r="N81" s="2"/>
      <c r="O81" s="2"/>
      <c r="P81" s="2"/>
    </row>
    <row r="82" spans="12:16" x14ac:dyDescent="0.45">
      <c r="L82" s="2"/>
      <c r="M82" s="2"/>
      <c r="N82" s="2"/>
      <c r="O82" s="2"/>
      <c r="P82" s="2"/>
    </row>
    <row r="83" spans="12:16" x14ac:dyDescent="0.45">
      <c r="L83" s="2"/>
      <c r="M83" s="2"/>
      <c r="N83" s="2"/>
      <c r="O83" s="2"/>
    </row>
    <row r="84" spans="12:16" x14ac:dyDescent="0.45">
      <c r="L84" s="2"/>
      <c r="M84" s="2"/>
      <c r="N84" s="2"/>
      <c r="O84" s="2"/>
    </row>
    <row r="85" spans="12:16" x14ac:dyDescent="0.45">
      <c r="L85" s="2"/>
      <c r="M85" s="2"/>
      <c r="N85" s="2"/>
      <c r="O85" s="2"/>
    </row>
    <row r="86" spans="12:16" x14ac:dyDescent="0.45">
      <c r="L86" s="2"/>
      <c r="M86" s="2"/>
      <c r="N86" s="2"/>
      <c r="O86" s="2"/>
    </row>
    <row r="87" spans="12:16" x14ac:dyDescent="0.45">
      <c r="L87" s="2"/>
      <c r="M87" s="2"/>
      <c r="N87" s="2"/>
      <c r="O87" s="2"/>
    </row>
    <row r="88" spans="12:16" x14ac:dyDescent="0.45">
      <c r="L88" s="2"/>
      <c r="M88" s="2"/>
      <c r="N88" s="2"/>
    </row>
    <row r="89" spans="12:16" x14ac:dyDescent="0.45">
      <c r="L89" s="2"/>
      <c r="M89" s="2"/>
      <c r="N89" s="2"/>
    </row>
    <row r="90" spans="12:16" x14ac:dyDescent="0.45">
      <c r="L90" s="2"/>
      <c r="M90" s="2"/>
      <c r="N90" s="2"/>
    </row>
    <row r="91" spans="12:16" x14ac:dyDescent="0.45">
      <c r="L91" s="2"/>
      <c r="M91" s="2"/>
      <c r="N91" s="2"/>
    </row>
    <row r="92" spans="12:16" x14ac:dyDescent="0.45">
      <c r="L92" s="2"/>
      <c r="M92" s="2"/>
      <c r="N92" s="2"/>
    </row>
    <row r="93" spans="12:16" x14ac:dyDescent="0.45">
      <c r="L93" s="2"/>
      <c r="M93" s="2"/>
    </row>
    <row r="94" spans="12:16" x14ac:dyDescent="0.45">
      <c r="L94" s="2"/>
      <c r="M94" s="2"/>
    </row>
    <row r="95" spans="12:16" x14ac:dyDescent="0.45">
      <c r="L95" s="2"/>
      <c r="M95" s="2"/>
    </row>
    <row r="96" spans="12:16" x14ac:dyDescent="0.45">
      <c r="L96" s="2"/>
      <c r="M96" s="2"/>
    </row>
    <row r="97" spans="12:13" x14ac:dyDescent="0.45">
      <c r="L97" s="2"/>
      <c r="M97" s="2"/>
    </row>
    <row r="98" spans="12:13" x14ac:dyDescent="0.45">
      <c r="L98" s="2"/>
      <c r="M98" s="2"/>
    </row>
    <row r="99" spans="12:13" x14ac:dyDescent="0.45">
      <c r="L99" s="2"/>
      <c r="M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2020-09-29T04:46:07Z</dcterms:created>
  <dcterms:modified xsi:type="dcterms:W3CDTF">2020-10-06T15:55:58Z</dcterms:modified>
</cp:coreProperties>
</file>