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96" windowWidth="25776" windowHeight="134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2" i="2" l="1"/>
  <c r="E38" i="2"/>
  <c r="E44" i="2"/>
  <c r="E50" i="2"/>
  <c r="E56" i="2"/>
  <c r="E62" i="2"/>
  <c r="E68" i="2"/>
</calcChain>
</file>

<file path=xl/sharedStrings.xml><?xml version="1.0" encoding="utf-8"?>
<sst xmlns="http://schemas.openxmlformats.org/spreadsheetml/2006/main" count="44963" uniqueCount="3183">
  <si>
    <t>Some</t>
  </si>
  <si>
    <t>messages</t>
  </si>
  <si>
    <t>have</t>
  </si>
  <si>
    <t>been</t>
  </si>
  <si>
    <t>moved</t>
  </si>
  <si>
    <t>to</t>
  </si>
  <si>
    <t>the</t>
  </si>
  <si>
    <t>Issues</t>
  </si>
  <si>
    <t>panel.</t>
  </si>
  <si>
    <t>DUALvax.js</t>
  </si>
  <si>
    <t>paramSIMVL</t>
  </si>
  <si>
    <t>2021.04.17</t>
  </si>
  <si>
    <t>DUALUse</t>
  </si>
  <si>
    <t>Vax</t>
  </si>
  <si>
    <t>parameters</t>
  </si>
  <si>
    <t>CovidSIMVL</t>
  </si>
  <si>
    <t>Mon</t>
  </si>
  <si>
    <t>Apr</t>
  </si>
  <si>
    <t>GMT-0700</t>
  </si>
  <si>
    <t>(Pacific</t>
  </si>
  <si>
    <t>Daylight</t>
  </si>
  <si>
    <t>Time)</t>
  </si>
  <si>
    <t>getAsText</t>
  </si>
  <si>
    <t>File {name</t>
  </si>
  <si>
    <t>DUALvax01VillagePop.csv,</t>
  </si>
  <si>
    <t>lastModified</t>
  </si>
  <si>
    <t>1618809871525,</t>
  </si>
  <si>
    <t>lastModifiedDate</t>
  </si>
  <si>
    <t>Sun</t>
  </si>
  <si>
    <t>Time),</t>
  </si>
  <si>
    <t>webkitRelativePath</t>
  </si>
  <si>
    <t>,</t>
  </si>
  <si>
    <t>size</t>
  </si>
  <si>
    <t>30474, …}</t>
  </si>
  <si>
    <t>Population</t>
  </si>
  <si>
    <t>specified</t>
  </si>
  <si>
    <t>as</t>
  </si>
  <si>
    <t>Universes</t>
  </si>
  <si>
    <t>DUALvax01cases.csv,</t>
  </si>
  <si>
    <t>1617481948240,</t>
  </si>
  <si>
    <t>Sat</t>
  </si>
  <si>
    <t>111, …}</t>
  </si>
  <si>
    <t>DVaxFastStarNoAgeGpParam01.csv,</t>
  </si>
  <si>
    <t>1618816495779,</t>
  </si>
  <si>
    <t>1001, …}</t>
  </si>
  <si>
    <t>New</t>
  </si>
  <si>
    <t>Hazard</t>
  </si>
  <si>
    <t>Radius</t>
  </si>
  <si>
    <t>=</t>
  </si>
  <si>
    <t>new</t>
  </si>
  <si>
    <t>Mingle</t>
  </si>
  <si>
    <t>Factor</t>
  </si>
  <si>
    <t>in</t>
  </si>
  <si>
    <t>Universe</t>
  </si>
  <si>
    <t>U0</t>
  </si>
  <si>
    <t>Size</t>
  </si>
  <si>
    <t>U</t>
  </si>
  <si>
    <t>U1</t>
  </si>
  <si>
    <t>U2</t>
  </si>
  <si>
    <t>U3</t>
  </si>
  <si>
    <t>U4</t>
  </si>
  <si>
    <t>U5</t>
  </si>
  <si>
    <t>U6</t>
  </si>
  <si>
    <t>U7</t>
  </si>
  <si>
    <t>U8</t>
  </si>
  <si>
    <t>Age</t>
  </si>
  <si>
    <t>Group</t>
  </si>
  <si>
    <t>0,50</t>
  </si>
  <si>
    <t>1st</t>
  </si>
  <si>
    <t>shot;</t>
  </si>
  <si>
    <t>2nd</t>
  </si>
  <si>
    <t>auto</t>
  </si>
  <si>
    <t>35days</t>
  </si>
  <si>
    <t>Gen0</t>
  </si>
  <si>
    <t>AgeGp</t>
  </si>
  <si>
    <t>To</t>
  </si>
  <si>
    <t>be</t>
  </si>
  <si>
    <t>vaccinated=50%</t>
  </si>
  <si>
    <t>(100) [200,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</si>
  <si>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</si>
  <si>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</si>
  <si>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</si>
  <si>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</si>
  <si>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</si>
  <si>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</si>
  <si>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</si>
  <si>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</si>
  <si>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</si>
  <si>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</si>
  <si>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</si>
  <si>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</si>
  <si>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</si>
  <si>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</si>
  <si>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</si>
  <si>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</si>
  <si>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</si>
  <si>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</si>
  <si>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</si>
  <si>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</si>
  <si>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</si>
  <si>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</si>
  <si>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</si>
  <si>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</si>
  <si>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</si>
  <si>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</si>
  <si>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</si>
  <si>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</si>
  <si>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</si>
  <si>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</si>
  <si>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</si>
  <si>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</si>
  <si>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</si>
  <si>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</si>
  <si>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</si>
  <si>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</si>
  <si>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</si>
  <si>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</si>
  <si>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</si>
  <si>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</si>
  <si>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</si>
  <si>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</si>
  <si>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</si>
  <si>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</si>
  <si>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</si>
  <si>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</si>
  <si>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</si>
  <si>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</si>
  <si>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</si>
  <si>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</si>
  <si>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</si>
  <si>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</si>
  <si>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</si>
  <si>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</si>
  <si>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</si>
  <si>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</si>
  <si>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</si>
  <si>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</si>
  <si>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</si>
  <si>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</si>
  <si>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</si>
  <si>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</si>
  <si>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</si>
  <si>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</si>
  <si>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</si>
  <si>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</si>
  <si>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</si>
  <si>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</si>
  <si>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</si>
  <si>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</si>
  <si>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</si>
  <si>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</si>
  <si>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</si>
  <si>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</si>
  <si>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</si>
  <si>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</si>
  <si>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</si>
  <si>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</si>
  <si>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</si>
  <si>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</si>
  <si>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</si>
  <si>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</si>
  <si>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</si>
  <si>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</si>
  <si>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</si>
  <si>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</si>
  <si>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</si>
  <si>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</si>
  <si>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</si>
  <si>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</si>
  <si>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</si>
  <si>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</si>
  <si>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293,</t>
  </si>
  <si>
    <t>294,</t>
  </si>
  <si>
    <t>295,</t>
  </si>
  <si>
    <t>296,</t>
  </si>
  <si>
    <t>297,</t>
  </si>
  <si>
    <t>298,</t>
  </si>
  <si>
    <t>299]</t>
  </si>
  <si>
    <t>ageGp0</t>
  </si>
  <si>
    <t>count</t>
  </si>
  <si>
    <t>List</t>
  </si>
  <si>
    <t>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</t>
  </si>
  <si>
    <t>Vaccination</t>
  </si>
  <si>
    <t>list</t>
  </si>
  <si>
    <t>AgeGp0</t>
  </si>
  <si>
    <t>vaccinated</t>
  </si>
  <si>
    <t>(100) [300,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</si>
  <si>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</si>
  <si>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</si>
  <si>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</si>
  <si>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</si>
  <si>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</si>
  <si>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</si>
  <si>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</si>
  <si>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</si>
  <si>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</si>
  <si>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</si>
  <si>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</si>
  <si>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</si>
  <si>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</si>
  <si>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</si>
  <si>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</si>
  <si>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</si>
  <si>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</si>
  <si>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</si>
  <si>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</si>
  <si>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</si>
  <si>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</si>
  <si>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</si>
  <si>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</si>
  <si>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</si>
  <si>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</si>
  <si>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</si>
  <si>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</si>
  <si>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</si>
  <si>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</si>
  <si>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</si>
  <si>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</si>
  <si>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</si>
  <si>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</si>
  <si>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</si>
  <si>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</si>
  <si>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</si>
  <si>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</si>
  <si>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</si>
  <si>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</si>
  <si>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</si>
  <si>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</si>
  <si>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</si>
  <si>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</si>
  <si>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</si>
  <si>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</si>
  <si>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</si>
  <si>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</si>
  <si>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</si>
  <si>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</si>
  <si>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</si>
  <si>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</si>
  <si>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</si>
  <si>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</si>
  <si>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</si>
  <si>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</si>
  <si>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</si>
  <si>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</si>
  <si>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</si>
  <si>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</si>
  <si>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</si>
  <si>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</si>
  <si>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</si>
  <si>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</si>
  <si>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364,</t>
  </si>
  <si>
    <t>365,</t>
  </si>
  <si>
    <t>366,</t>
  </si>
  <si>
    <t>367,</t>
  </si>
  <si>
    <t>368,</t>
  </si>
  <si>
    <t>369,</t>
  </si>
  <si>
    <t>370,</t>
  </si>
  <si>
    <t>371,</t>
  </si>
  <si>
    <t>372,</t>
  </si>
  <si>
    <t>373,</t>
  </si>
  <si>
    <t>374,</t>
  </si>
  <si>
    <t>375,</t>
  </si>
  <si>
    <t>376,</t>
  </si>
  <si>
    <t>377,</t>
  </si>
  <si>
    <t>378,</t>
  </si>
  <si>
    <t>379,</t>
  </si>
  <si>
    <t>380,</t>
  </si>
  <si>
    <t>381,</t>
  </si>
  <si>
    <t>382,</t>
  </si>
  <si>
    <t>383,</t>
  </si>
  <si>
    <t>384,</t>
  </si>
  <si>
    <t>385,</t>
  </si>
  <si>
    <t>386,</t>
  </si>
  <si>
    <t>387,</t>
  </si>
  <si>
    <t>388,</t>
  </si>
  <si>
    <t>389,</t>
  </si>
  <si>
    <t>390,</t>
  </si>
  <si>
    <t>391,</t>
  </si>
  <si>
    <t>392,</t>
  </si>
  <si>
    <t>393,</t>
  </si>
  <si>
    <t>394,</t>
  </si>
  <si>
    <t>395,</t>
  </si>
  <si>
    <t>396,</t>
  </si>
  <si>
    <t>397,</t>
  </si>
  <si>
    <t>398,</t>
  </si>
  <si>
    <t>399]</t>
  </si>
  <si>
    <t>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</t>
  </si>
  <si>
    <t>(100) [400,</t>
  </si>
  <si>
    <t>401,</t>
  </si>
  <si>
    <t>402,</t>
  </si>
  <si>
    <t>403,</t>
  </si>
  <si>
    <t>404,</t>
  </si>
  <si>
    <t>405,</t>
  </si>
  <si>
    <t>406,</t>
  </si>
  <si>
    <t>407,</t>
  </si>
  <si>
    <t>408,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</si>
  <si>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</si>
  <si>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</si>
  <si>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</si>
  <si>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</si>
  <si>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</si>
  <si>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</si>
  <si>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</si>
  <si>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</si>
  <si>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</si>
  <si>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</si>
  <si>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</si>
  <si>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</si>
  <si>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</si>
  <si>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422,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</si>
  <si>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</si>
  <si>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</si>
  <si>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</si>
  <si>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</si>
  <si>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</si>
  <si>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</si>
  <si>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</si>
  <si>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</si>
  <si>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</si>
  <si>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</si>
  <si>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</si>
  <si>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</si>
  <si>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</si>
  <si>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436,</t>
  </si>
  <si>
    <t>437,</t>
  </si>
  <si>
    <t>438,</t>
  </si>
  <si>
    <t>439,</t>
  </si>
  <si>
    <t>440,</t>
  </si>
  <si>
    <t>441,</t>
  </si>
  <si>
    <t>442,</t>
  </si>
  <si>
    <t>443,</t>
  </si>
  <si>
    <t>444,</t>
  </si>
  <si>
    <t>445,</t>
  </si>
  <si>
    <t>446,</t>
  </si>
  <si>
    <t>447,</t>
  </si>
  <si>
    <t>448,</t>
  </si>
  <si>
    <t>449,</t>
  </si>
  <si>
    <t>450,</t>
  </si>
  <si>
    <t>451,</t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</si>
  <si>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</si>
  <si>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</si>
  <si>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</si>
  <si>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</si>
  <si>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</si>
  <si>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</si>
  <si>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</si>
  <si>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</si>
  <si>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</si>
  <si>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</si>
  <si>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</si>
  <si>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</si>
  <si>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>464,</t>
  </si>
  <si>
    <t>465,</t>
  </si>
  <si>
    <t>466,</t>
  </si>
  <si>
    <t>467,</t>
  </si>
  <si>
    <t>468,</t>
  </si>
  <si>
    <t>469,</t>
  </si>
  <si>
    <t>470,</t>
  </si>
  <si>
    <t>471,</t>
  </si>
  <si>
    <t>472,</t>
  </si>
  <si>
    <t>473,</t>
  </si>
  <si>
    <t>474,</t>
  </si>
  <si>
    <t>475,</t>
  </si>
  <si>
    <t>476,</t>
  </si>
  <si>
    <t>477,</t>
  </si>
  <si>
    <t>478,</t>
  </si>
  <si>
    <t>479,</t>
  </si>
  <si>
    <t>480,</t>
  </si>
  <si>
    <t>481,</t>
  </si>
  <si>
    <t>482,</t>
  </si>
  <si>
    <t>483,</t>
  </si>
  <si>
    <t>484,</t>
  </si>
  <si>
    <t>485,</t>
  </si>
  <si>
    <t>486,</t>
  </si>
  <si>
    <t>487,</t>
  </si>
  <si>
    <t>488,</t>
  </si>
  <si>
    <t>489,</t>
  </si>
  <si>
    <t>490,</t>
  </si>
  <si>
    <t>491,</t>
  </si>
  <si>
    <t>492,</t>
  </si>
  <si>
    <t>493,</t>
  </si>
  <si>
    <t>494,</t>
  </si>
  <si>
    <t>495,</t>
  </si>
  <si>
    <t>496,</t>
  </si>
  <si>
    <t>497,</t>
  </si>
  <si>
    <t>498,</t>
  </si>
  <si>
    <t>499]</t>
  </si>
  <si>
    <t>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</t>
  </si>
  <si>
    <t>(100) [500,</t>
  </si>
  <si>
    <t>501,</t>
  </si>
  <si>
    <t>502,</t>
  </si>
  <si>
    <t>503,</t>
  </si>
  <si>
    <t>504,</t>
  </si>
  <si>
    <t>505,</t>
  </si>
  <si>
    <t>506,</t>
  </si>
  <si>
    <t>507,</t>
  </si>
  <si>
    <t>508,</t>
  </si>
  <si>
    <t>509,</t>
  </si>
  <si>
    <t>510,</t>
  </si>
  <si>
    <t>511,</t>
  </si>
  <si>
    <t>512,</t>
  </si>
  <si>
    <t>513,</t>
  </si>
  <si>
    <t>514,</t>
  </si>
  <si>
    <t>515,</t>
  </si>
  <si>
    <t>516,</t>
  </si>
  <si>
    <t>517,</t>
  </si>
  <si>
    <t>518,</t>
  </si>
  <si>
    <t>519,</t>
  </si>
  <si>
    <t>520,</t>
  </si>
  <si>
    <t>521,</t>
  </si>
  <si>
    <t>522,</t>
  </si>
  <si>
    <t>523,</t>
  </si>
  <si>
    <t>524,</t>
  </si>
  <si>
    <t>525,</t>
  </si>
  <si>
    <t>526,</t>
  </si>
  <si>
    <t>527,</t>
  </si>
  <si>
    <t>528,</t>
  </si>
  <si>
    <t>529,</t>
  </si>
  <si>
    <t>530,</t>
  </si>
  <si>
    <t>531,</t>
  </si>
  <si>
    <t>532,</t>
  </si>
  <si>
    <t>533,</t>
  </si>
  <si>
    <t>534,</t>
  </si>
  <si>
    <t>535,</t>
  </si>
  <si>
    <t>536,</t>
  </si>
  <si>
    <t>537,</t>
  </si>
  <si>
    <t>538,</t>
  </si>
  <si>
    <t>539,</t>
  </si>
  <si>
    <t>540,</t>
  </si>
  <si>
    <t>541,</t>
  </si>
  <si>
    <t>542,</t>
  </si>
  <si>
    <t>543,</t>
  </si>
  <si>
    <t>544,</t>
  </si>
  <si>
    <t>545,</t>
  </si>
  <si>
    <t>546,</t>
  </si>
  <si>
    <t>547,</t>
  </si>
  <si>
    <t>548,</t>
  </si>
  <si>
    <t>549,</t>
  </si>
  <si>
    <t>550,</t>
  </si>
  <si>
    <t>551,</t>
  </si>
  <si>
    <t>552,</t>
  </si>
  <si>
    <t>553,</t>
  </si>
  <si>
    <t>554,</t>
  </si>
  <si>
    <t>555,</t>
  </si>
  <si>
    <t>556,</t>
  </si>
  <si>
    <t>557,</t>
  </si>
  <si>
    <t>558,</t>
  </si>
  <si>
    <t>559,</t>
  </si>
  <si>
    <t>560,</t>
  </si>
  <si>
    <t>561,</t>
  </si>
  <si>
    <t>562,</t>
  </si>
  <si>
    <t>563,</t>
  </si>
  <si>
    <t>564,</t>
  </si>
  <si>
    <t>565,</t>
  </si>
  <si>
    <t>566,</t>
  </si>
  <si>
    <t>567,</t>
  </si>
  <si>
    <t>568,</t>
  </si>
  <si>
    <t>569,</t>
  </si>
  <si>
    <t>570,</t>
  </si>
  <si>
    <t>571,</t>
  </si>
  <si>
    <t>572,</t>
  </si>
  <si>
    <t>573,</t>
  </si>
  <si>
    <t>574,</t>
  </si>
  <si>
    <t>575,</t>
  </si>
  <si>
    <t>576,</t>
  </si>
  <si>
    <t>577,</t>
  </si>
  <si>
    <t>578,</t>
  </si>
  <si>
    <t>579,</t>
  </si>
  <si>
    <t>580,</t>
  </si>
  <si>
    <t>581,</t>
  </si>
  <si>
    <t>582,</t>
  </si>
  <si>
    <t>583,</t>
  </si>
  <si>
    <t>584,</t>
  </si>
  <si>
    <t>585,</t>
  </si>
  <si>
    <t>586,</t>
  </si>
  <si>
    <t>587,</t>
  </si>
  <si>
    <t>588,</t>
  </si>
  <si>
    <t>589,</t>
  </si>
  <si>
    <t>590,</t>
  </si>
  <si>
    <t>591,</t>
  </si>
  <si>
    <t>592,</t>
  </si>
  <si>
    <t>593,</t>
  </si>
  <si>
    <t>594,</t>
  </si>
  <si>
    <t>595,</t>
  </si>
  <si>
    <t>596,</t>
  </si>
  <si>
    <t>597,</t>
  </si>
  <si>
    <t>598,</t>
  </si>
  <si>
    <t>599]</t>
  </si>
  <si>
    <t>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</t>
  </si>
  <si>
    <t>(100) [600,</t>
  </si>
  <si>
    <t>601,</t>
  </si>
  <si>
    <t>602,</t>
  </si>
  <si>
    <t>603,</t>
  </si>
  <si>
    <t>604,</t>
  </si>
  <si>
    <t>605,</t>
  </si>
  <si>
    <t>606,</t>
  </si>
  <si>
    <t>607,</t>
  </si>
  <si>
    <t>608,</t>
  </si>
  <si>
    <t>609,</t>
  </si>
  <si>
    <t>610,</t>
  </si>
  <si>
    <t>611,</t>
  </si>
  <si>
    <t>612,</t>
  </si>
  <si>
    <t>613,</t>
  </si>
  <si>
    <t>614,</t>
  </si>
  <si>
    <t>615,</t>
  </si>
  <si>
    <t>616,</t>
  </si>
  <si>
    <t>617,</t>
  </si>
  <si>
    <t>618,</t>
  </si>
  <si>
    <t>619,</t>
  </si>
  <si>
    <t>620,</t>
  </si>
  <si>
    <t>621,</t>
  </si>
  <si>
    <t>622,</t>
  </si>
  <si>
    <t>623,</t>
  </si>
  <si>
    <t>624,</t>
  </si>
  <si>
    <t>625,</t>
  </si>
  <si>
    <t>626,</t>
  </si>
  <si>
    <t>627,</t>
  </si>
  <si>
    <t>628,</t>
  </si>
  <si>
    <t>629,</t>
  </si>
  <si>
    <t>630,</t>
  </si>
  <si>
    <t>631,</t>
  </si>
  <si>
    <t>632,</t>
  </si>
  <si>
    <t>633,</t>
  </si>
  <si>
    <t>634,</t>
  </si>
  <si>
    <t>635,</t>
  </si>
  <si>
    <t>636,</t>
  </si>
  <si>
    <t>637,</t>
  </si>
  <si>
    <t>638,</t>
  </si>
  <si>
    <t>639,</t>
  </si>
  <si>
    <t>640,</t>
  </si>
  <si>
    <t>641,</t>
  </si>
  <si>
    <t>642,</t>
  </si>
  <si>
    <t>643,</t>
  </si>
  <si>
    <t>644,</t>
  </si>
  <si>
    <t>645,</t>
  </si>
  <si>
    <t>646,</t>
  </si>
  <si>
    <t>647,</t>
  </si>
  <si>
    <t>648,</t>
  </si>
  <si>
    <t>649,</t>
  </si>
  <si>
    <t>650,</t>
  </si>
  <si>
    <t>651,</t>
  </si>
  <si>
    <t>652,</t>
  </si>
  <si>
    <t>653,</t>
  </si>
  <si>
    <t>654,</t>
  </si>
  <si>
    <t>655,</t>
  </si>
  <si>
    <t>656,</t>
  </si>
  <si>
    <t>657,</t>
  </si>
  <si>
    <t>658,</t>
  </si>
  <si>
    <t>659,</t>
  </si>
  <si>
    <t>660,</t>
  </si>
  <si>
    <t>661,</t>
  </si>
  <si>
    <t>662,</t>
  </si>
  <si>
    <t>663,</t>
  </si>
  <si>
    <t>664,</t>
  </si>
  <si>
    <t>665,</t>
  </si>
  <si>
    <t>666,</t>
  </si>
  <si>
    <t>667,</t>
  </si>
  <si>
    <t>668,</t>
  </si>
  <si>
    <t>669,</t>
  </si>
  <si>
    <t>670,</t>
  </si>
  <si>
    <t>671,</t>
  </si>
  <si>
    <t>672,</t>
  </si>
  <si>
    <t>673,</t>
  </si>
  <si>
    <t>674,</t>
  </si>
  <si>
    <t>675,</t>
  </si>
  <si>
    <t>676,</t>
  </si>
  <si>
    <t>677,</t>
  </si>
  <si>
    <t>678,</t>
  </si>
  <si>
    <t>679,</t>
  </si>
  <si>
    <t>680,</t>
  </si>
  <si>
    <t>681,</t>
  </si>
  <si>
    <t>682,</t>
  </si>
  <si>
    <t>683,</t>
  </si>
  <si>
    <t>684,</t>
  </si>
  <si>
    <t>685,</t>
  </si>
  <si>
    <t>686,</t>
  </si>
  <si>
    <t>687,</t>
  </si>
  <si>
    <t>688,</t>
  </si>
  <si>
    <t>689,</t>
  </si>
  <si>
    <t>690,</t>
  </si>
  <si>
    <t>691,</t>
  </si>
  <si>
    <t>692,</t>
  </si>
  <si>
    <t>693,</t>
  </si>
  <si>
    <t>694,</t>
  </si>
  <si>
    <t>695,</t>
  </si>
  <si>
    <t>696,</t>
  </si>
  <si>
    <t>697,</t>
  </si>
  <si>
    <t>698,</t>
  </si>
  <si>
    <t>699]</t>
  </si>
  <si>
    <t>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</t>
  </si>
  <si>
    <t>(100) [700,</t>
  </si>
  <si>
    <t>701,</t>
  </si>
  <si>
    <t>702,</t>
  </si>
  <si>
    <t>703,</t>
  </si>
  <si>
    <t>704,</t>
  </si>
  <si>
    <t>705,</t>
  </si>
  <si>
    <t>706,</t>
  </si>
  <si>
    <t>707,</t>
  </si>
  <si>
    <t>708,</t>
  </si>
  <si>
    <t>709,</t>
  </si>
  <si>
    <t>710,</t>
  </si>
  <si>
    <t>711,</t>
  </si>
  <si>
    <t>712,</t>
  </si>
  <si>
    <t>713,</t>
  </si>
  <si>
    <t>714,</t>
  </si>
  <si>
    <t>715,</t>
  </si>
  <si>
    <t>716,</t>
  </si>
  <si>
    <t>717,</t>
  </si>
  <si>
    <t>718,</t>
  </si>
  <si>
    <t>719,</t>
  </si>
  <si>
    <t>720,</t>
  </si>
  <si>
    <t>721,</t>
  </si>
  <si>
    <t>722,</t>
  </si>
  <si>
    <t>723,</t>
  </si>
  <si>
    <t>724,</t>
  </si>
  <si>
    <t>725,</t>
  </si>
  <si>
    <t>726,</t>
  </si>
  <si>
    <t>727,</t>
  </si>
  <si>
    <t>728,</t>
  </si>
  <si>
    <t>729,</t>
  </si>
  <si>
    <t>730,</t>
  </si>
  <si>
    <t>731,</t>
  </si>
  <si>
    <t>732,</t>
  </si>
  <si>
    <t>733,</t>
  </si>
  <si>
    <t>734,</t>
  </si>
  <si>
    <t>735,</t>
  </si>
  <si>
    <t>736,</t>
  </si>
  <si>
    <t>737,</t>
  </si>
  <si>
    <t>738,</t>
  </si>
  <si>
    <t>739,</t>
  </si>
  <si>
    <t>740,</t>
  </si>
  <si>
    <t>741,</t>
  </si>
  <si>
    <t>742,</t>
  </si>
  <si>
    <t>743,</t>
  </si>
  <si>
    <t>744,</t>
  </si>
  <si>
    <t>745,</t>
  </si>
  <si>
    <t>746,</t>
  </si>
  <si>
    <t>747,</t>
  </si>
  <si>
    <t>748,</t>
  </si>
  <si>
    <t>749,</t>
  </si>
  <si>
    <t>750,</t>
  </si>
  <si>
    <t>751,</t>
  </si>
  <si>
    <t>752,</t>
  </si>
  <si>
    <t>753,</t>
  </si>
  <si>
    <t>754,</t>
  </si>
  <si>
    <t>755,</t>
  </si>
  <si>
    <t>756,</t>
  </si>
  <si>
    <t>757,</t>
  </si>
  <si>
    <t>758,</t>
  </si>
  <si>
    <t>759,</t>
  </si>
  <si>
    <t>760,</t>
  </si>
  <si>
    <t>761,</t>
  </si>
  <si>
    <t>762,</t>
  </si>
  <si>
    <t>763,</t>
  </si>
  <si>
    <t>764,</t>
  </si>
  <si>
    <t>765,</t>
  </si>
  <si>
    <t>766,</t>
  </si>
  <si>
    <t>767,</t>
  </si>
  <si>
    <t>768,</t>
  </si>
  <si>
    <t>769,</t>
  </si>
  <si>
    <t>770,</t>
  </si>
  <si>
    <t>771,</t>
  </si>
  <si>
    <t>772,</t>
  </si>
  <si>
    <t>773,</t>
  </si>
  <si>
    <t>774,</t>
  </si>
  <si>
    <t>775,</t>
  </si>
  <si>
    <t>776,</t>
  </si>
  <si>
    <t>777,</t>
  </si>
  <si>
    <t>778,</t>
  </si>
  <si>
    <t>779,</t>
  </si>
  <si>
    <t>780,</t>
  </si>
  <si>
    <t>781,</t>
  </si>
  <si>
    <t>782,</t>
  </si>
  <si>
    <t>783,</t>
  </si>
  <si>
    <t>784,</t>
  </si>
  <si>
    <t>785,</t>
  </si>
  <si>
    <t>786,</t>
  </si>
  <si>
    <t>787,</t>
  </si>
  <si>
    <t>788,</t>
  </si>
  <si>
    <t>789,</t>
  </si>
  <si>
    <t>790,</t>
  </si>
  <si>
    <t>791,</t>
  </si>
  <si>
    <t>792,</t>
  </si>
  <si>
    <t>793,</t>
  </si>
  <si>
    <t>794,</t>
  </si>
  <si>
    <t>795,</t>
  </si>
  <si>
    <t>796,</t>
  </si>
  <si>
    <t>797,</t>
  </si>
  <si>
    <t>798,</t>
  </si>
  <si>
    <t>799]</t>
  </si>
  <si>
    <t>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</t>
  </si>
  <si>
    <t>(100) [800,</t>
  </si>
  <si>
    <t>801,</t>
  </si>
  <si>
    <t>802,</t>
  </si>
  <si>
    <t>803,</t>
  </si>
  <si>
    <t>804,</t>
  </si>
  <si>
    <t>805,</t>
  </si>
  <si>
    <t>806,</t>
  </si>
  <si>
    <t>807,</t>
  </si>
  <si>
    <t>808,</t>
  </si>
  <si>
    <t>809,</t>
  </si>
  <si>
    <t>810,</t>
  </si>
  <si>
    <t>811,</t>
  </si>
  <si>
    <t>812,</t>
  </si>
  <si>
    <t>813,</t>
  </si>
  <si>
    <t>814,</t>
  </si>
  <si>
    <t>815,</t>
  </si>
  <si>
    <t>816,</t>
  </si>
  <si>
    <t>817,</t>
  </si>
  <si>
    <t>818,</t>
  </si>
  <si>
    <t>819,</t>
  </si>
  <si>
    <t>820,</t>
  </si>
  <si>
    <t>821,</t>
  </si>
  <si>
    <t>822,</t>
  </si>
  <si>
    <t>823,</t>
  </si>
  <si>
    <t>824,</t>
  </si>
  <si>
    <t>825,</t>
  </si>
  <si>
    <t>826,</t>
  </si>
  <si>
    <t>827,</t>
  </si>
  <si>
    <t>828,</t>
  </si>
  <si>
    <t>829,</t>
  </si>
  <si>
    <t>830,</t>
  </si>
  <si>
    <t>831,</t>
  </si>
  <si>
    <t>832,</t>
  </si>
  <si>
    <t>833,</t>
  </si>
  <si>
    <t>834,</t>
  </si>
  <si>
    <t>835,</t>
  </si>
  <si>
    <t>836,</t>
  </si>
  <si>
    <t>837,</t>
  </si>
  <si>
    <t>838,</t>
  </si>
  <si>
    <t>839,</t>
  </si>
  <si>
    <t>840,</t>
  </si>
  <si>
    <t>841,</t>
  </si>
  <si>
    <t>842,</t>
  </si>
  <si>
    <t>843,</t>
  </si>
  <si>
    <t>844,</t>
  </si>
  <si>
    <t>845,</t>
  </si>
  <si>
    <t>846,</t>
  </si>
  <si>
    <t>847,</t>
  </si>
  <si>
    <t>848,</t>
  </si>
  <si>
    <t>849,</t>
  </si>
  <si>
    <t>850,</t>
  </si>
  <si>
    <t>851,</t>
  </si>
  <si>
    <t>852,</t>
  </si>
  <si>
    <t>853,</t>
  </si>
  <si>
    <t>854,</t>
  </si>
  <si>
    <t>855,</t>
  </si>
  <si>
    <t>856,</t>
  </si>
  <si>
    <t>857,</t>
  </si>
  <si>
    <t>858,</t>
  </si>
  <si>
    <t>859,</t>
  </si>
  <si>
    <t>860,</t>
  </si>
  <si>
    <t>861,</t>
  </si>
  <si>
    <t>862,</t>
  </si>
  <si>
    <t>863,</t>
  </si>
  <si>
    <t>864,</t>
  </si>
  <si>
    <t>865,</t>
  </si>
  <si>
    <t>866,</t>
  </si>
  <si>
    <t>867,</t>
  </si>
  <si>
    <t>868,</t>
  </si>
  <si>
    <t>869,</t>
  </si>
  <si>
    <t>870,</t>
  </si>
  <si>
    <t>871,</t>
  </si>
  <si>
    <t>872,</t>
  </si>
  <si>
    <t>873,</t>
  </si>
  <si>
    <t>874,</t>
  </si>
  <si>
    <t>875,</t>
  </si>
  <si>
    <t>876,</t>
  </si>
  <si>
    <t>877,</t>
  </si>
  <si>
    <t>878,</t>
  </si>
  <si>
    <t>879,</t>
  </si>
  <si>
    <t>880,</t>
  </si>
  <si>
    <t>881,</t>
  </si>
  <si>
    <t>882,</t>
  </si>
  <si>
    <t>883,</t>
  </si>
  <si>
    <t>884,</t>
  </si>
  <si>
    <t>885,</t>
  </si>
  <si>
    <t>886,</t>
  </si>
  <si>
    <t>887,</t>
  </si>
  <si>
    <t>888,</t>
  </si>
  <si>
    <t>889,</t>
  </si>
  <si>
    <t>890,</t>
  </si>
  <si>
    <t>891,</t>
  </si>
  <si>
    <t>892,</t>
  </si>
  <si>
    <t>893,</t>
  </si>
  <si>
    <t>894,</t>
  </si>
  <si>
    <t>895,</t>
  </si>
  <si>
    <t>896,</t>
  </si>
  <si>
    <t>897,</t>
  </si>
  <si>
    <t>898,</t>
  </si>
  <si>
    <t>899]</t>
  </si>
  <si>
    <t>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</t>
  </si>
  <si>
    <t>3I</t>
  </si>
  <si>
    <t>x</t>
  </si>
  <si>
    <t>ageGp</t>
  </si>
  <si>
    <t>fam</t>
  </si>
  <si>
    <t>by</t>
  </si>
  <si>
    <t>blue</t>
  </si>
  <si>
    <t>at</t>
  </si>
  <si>
    <t>gen17</t>
  </si>
  <si>
    <t>Univ0</t>
  </si>
  <si>
    <t>prob=0.248</t>
  </si>
  <si>
    <t>4I</t>
  </si>
  <si>
    <t>gen50</t>
  </si>
  <si>
    <t>prob=0.961</t>
  </si>
  <si>
    <t>5I</t>
  </si>
  <si>
    <t>red</t>
  </si>
  <si>
    <t>gen73</t>
  </si>
  <si>
    <t>prob=0.601</t>
  </si>
  <si>
    <t>6I</t>
  </si>
  <si>
    <t>gen100</t>
  </si>
  <si>
    <t>prob=0.877</t>
  </si>
  <si>
    <t>7I</t>
  </si>
  <si>
    <t>gen102</t>
  </si>
  <si>
    <t>prob=0.468</t>
  </si>
  <si>
    <t>8I</t>
  </si>
  <si>
    <t>gen107</t>
  </si>
  <si>
    <t>prob=0.717</t>
  </si>
  <si>
    <t>9I</t>
  </si>
  <si>
    <t>gen120</t>
  </si>
  <si>
    <t>prob=0.021</t>
  </si>
  <si>
    <t>10I</t>
  </si>
  <si>
    <t>gen127</t>
  </si>
  <si>
    <t>prob=0.473</t>
  </si>
  <si>
    <t>11I</t>
  </si>
  <si>
    <t>gen131</t>
  </si>
  <si>
    <t>prob=0.713</t>
  </si>
  <si>
    <t>12I</t>
  </si>
  <si>
    <t>gen135</t>
  </si>
  <si>
    <t>Univ1</t>
  </si>
  <si>
    <t>prob=0.807</t>
  </si>
  <si>
    <t>13I</t>
  </si>
  <si>
    <t>gen138</t>
  </si>
  <si>
    <t>prob=0.541</t>
  </si>
  <si>
    <t>14I</t>
  </si>
  <si>
    <t>gen152</t>
  </si>
  <si>
    <t>prob=0.441</t>
  </si>
  <si>
    <t>15I</t>
  </si>
  <si>
    <t>gen159</t>
  </si>
  <si>
    <t>prob=0.329</t>
  </si>
  <si>
    <t>16I</t>
  </si>
  <si>
    <t>gen160</t>
  </si>
  <si>
    <t>prob=0.129</t>
  </si>
  <si>
    <t>17I</t>
  </si>
  <si>
    <t>gen161</t>
  </si>
  <si>
    <t>prob=0.671</t>
  </si>
  <si>
    <t>18I</t>
  </si>
  <si>
    <t>gen176</t>
  </si>
  <si>
    <t>prob=0.356</t>
  </si>
  <si>
    <t>19I</t>
  </si>
  <si>
    <t>gen184</t>
  </si>
  <si>
    <t>prob=0.905</t>
  </si>
  <si>
    <t>20I</t>
  </si>
  <si>
    <t>gen188</t>
  </si>
  <si>
    <t>prob=0.452</t>
  </si>
  <si>
    <t>No</t>
  </si>
  <si>
    <t>transmit</t>
  </si>
  <si>
    <t>on</t>
  </si>
  <si>
    <t>gen196Transmit</t>
  </si>
  <si>
    <t>Level</t>
  </si>
  <si>
    <t>Prob</t>
  </si>
  <si>
    <t>21I</t>
  </si>
  <si>
    <t>gen197</t>
  </si>
  <si>
    <t>prob=0.249</t>
  </si>
  <si>
    <t>22I</t>
  </si>
  <si>
    <t>gen199</t>
  </si>
  <si>
    <t>prob=0.810</t>
  </si>
  <si>
    <t>23I</t>
  </si>
  <si>
    <t>gen205</t>
  </si>
  <si>
    <t>prob=0.873</t>
  </si>
  <si>
    <t>25I</t>
  </si>
  <si>
    <t>gen206</t>
  </si>
  <si>
    <t>prob=0.108</t>
  </si>
  <si>
    <t>26I</t>
  </si>
  <si>
    <t>gen210</t>
  </si>
  <si>
    <t>prob=0.157</t>
  </si>
  <si>
    <t>prob=0.200</t>
  </si>
  <si>
    <t>28I</t>
  </si>
  <si>
    <t>gen212</t>
  </si>
  <si>
    <t>prob=0.799</t>
  </si>
  <si>
    <t>29I</t>
  </si>
  <si>
    <t>gen220</t>
  </si>
  <si>
    <t>prob=0.930</t>
  </si>
  <si>
    <t>30I</t>
  </si>
  <si>
    <t>gen225</t>
  </si>
  <si>
    <t>prob=0.800</t>
  </si>
  <si>
    <t>31I</t>
  </si>
  <si>
    <t>gen226</t>
  </si>
  <si>
    <t>prob=0.369</t>
  </si>
  <si>
    <t>32I</t>
  </si>
  <si>
    <t>gen230</t>
  </si>
  <si>
    <t>prob=0.633</t>
  </si>
  <si>
    <t>33I</t>
  </si>
  <si>
    <t>gen231</t>
  </si>
  <si>
    <t>prob=0.236</t>
  </si>
  <si>
    <t>gen232Transmit</t>
  </si>
  <si>
    <t>34I</t>
  </si>
  <si>
    <t>gen234</t>
  </si>
  <si>
    <t>prob=0.150</t>
  </si>
  <si>
    <t>35I</t>
  </si>
  <si>
    <t>gen236</t>
  </si>
  <si>
    <t>prob=0.186</t>
  </si>
  <si>
    <t>36I</t>
  </si>
  <si>
    <t>gen240</t>
  </si>
  <si>
    <t>prob=0.925</t>
  </si>
  <si>
    <t>37I</t>
  </si>
  <si>
    <t>gen241</t>
  </si>
  <si>
    <t>prob=0.245</t>
  </si>
  <si>
    <t>38I</t>
  </si>
  <si>
    <t>gen243</t>
  </si>
  <si>
    <t>prob=0.486</t>
  </si>
  <si>
    <t>39I</t>
  </si>
  <si>
    <t>gen249</t>
  </si>
  <si>
    <t>prob=0.221</t>
  </si>
  <si>
    <t>40I</t>
  </si>
  <si>
    <t>gen254</t>
  </si>
  <si>
    <t>prob=0.542</t>
  </si>
  <si>
    <t>41I</t>
  </si>
  <si>
    <t>gen260</t>
  </si>
  <si>
    <t>prob=0.287</t>
  </si>
  <si>
    <t>prob=0.548</t>
  </si>
  <si>
    <t>green</t>
  </si>
  <si>
    <t>prob=0.684</t>
  </si>
  <si>
    <t>44I</t>
  </si>
  <si>
    <t>gen261</t>
  </si>
  <si>
    <t>prob=0.232</t>
  </si>
  <si>
    <t>prob=0.687</t>
  </si>
  <si>
    <t>gen263Transmit</t>
  </si>
  <si>
    <t>46I</t>
  </si>
  <si>
    <t>gen270</t>
  </si>
  <si>
    <t>prob=0.639</t>
  </si>
  <si>
    <t>gen272Transmit</t>
  </si>
  <si>
    <t>47I</t>
  </si>
  <si>
    <t>gen275</t>
  </si>
  <si>
    <t>prob=0.646</t>
  </si>
  <si>
    <t>48I</t>
  </si>
  <si>
    <t>gen282</t>
  </si>
  <si>
    <t>prob=0.797</t>
  </si>
  <si>
    <t>prob=0.962</t>
  </si>
  <si>
    <t>50I</t>
  </si>
  <si>
    <t>gen284</t>
  </si>
  <si>
    <t>Univ2</t>
  </si>
  <si>
    <t>prob=0.264</t>
  </si>
  <si>
    <t>51I</t>
  </si>
  <si>
    <t>gen285</t>
  </si>
  <si>
    <t>52I</t>
  </si>
  <si>
    <t>gen286</t>
  </si>
  <si>
    <t>prob=0.034</t>
  </si>
  <si>
    <t>prob=0.720</t>
  </si>
  <si>
    <t>prevented</t>
  </si>
  <si>
    <t>gen287</t>
  </si>
  <si>
    <t>Protection</t>
  </si>
  <si>
    <t>Sector1</t>
  </si>
  <si>
    <t>gen290</t>
  </si>
  <si>
    <t>54I</t>
  </si>
  <si>
    <t>gen292</t>
  </si>
  <si>
    <t>prob=0.385</t>
  </si>
  <si>
    <t>gen293</t>
  </si>
  <si>
    <t>55I</t>
  </si>
  <si>
    <t>gen294</t>
  </si>
  <si>
    <t>prob=0.568</t>
  </si>
  <si>
    <t>56I</t>
  </si>
  <si>
    <t>gen301</t>
  </si>
  <si>
    <t>prob=0.354</t>
  </si>
  <si>
    <t>57I</t>
  </si>
  <si>
    <t>gen307</t>
  </si>
  <si>
    <t>prob=0.160</t>
  </si>
  <si>
    <t>gen308</t>
  </si>
  <si>
    <t>58I</t>
  </si>
  <si>
    <t>gen309</t>
  </si>
  <si>
    <t>Univ6</t>
  </si>
  <si>
    <t>prob=0.812</t>
  </si>
  <si>
    <t>59I</t>
  </si>
  <si>
    <t>gen311</t>
  </si>
  <si>
    <t>prob=0.605</t>
  </si>
  <si>
    <t>60I</t>
  </si>
  <si>
    <t>gen320</t>
  </si>
  <si>
    <t>prob=0.470</t>
  </si>
  <si>
    <t>61I</t>
  </si>
  <si>
    <t>gen321</t>
  </si>
  <si>
    <t>prob=0.718</t>
  </si>
  <si>
    <t>62I</t>
  </si>
  <si>
    <t>gen322</t>
  </si>
  <si>
    <t>63I</t>
  </si>
  <si>
    <t>gen324</t>
  </si>
  <si>
    <t>prob=0.039</t>
  </si>
  <si>
    <t>64I</t>
  </si>
  <si>
    <t>gen325</t>
  </si>
  <si>
    <t>prob=0.854</t>
  </si>
  <si>
    <t>gen325Transmit</t>
  </si>
  <si>
    <t>65I</t>
  </si>
  <si>
    <t>gen327</t>
  </si>
  <si>
    <t>prob=0.665</t>
  </si>
  <si>
    <t>66I</t>
  </si>
  <si>
    <t>gen330</t>
  </si>
  <si>
    <t>prob=0.367</t>
  </si>
  <si>
    <t>67I</t>
  </si>
  <si>
    <t>gen331</t>
  </si>
  <si>
    <t>prob=0.874</t>
  </si>
  <si>
    <t>gen333</t>
  </si>
  <si>
    <t>68I</t>
  </si>
  <si>
    <t>gen335</t>
  </si>
  <si>
    <t>prob=0.960</t>
  </si>
  <si>
    <t>gen340</t>
  </si>
  <si>
    <t>Sector2</t>
  </si>
  <si>
    <t>69I</t>
  </si>
  <si>
    <t>gen349</t>
  </si>
  <si>
    <t>prob=0.240</t>
  </si>
  <si>
    <t>70I</t>
  </si>
  <si>
    <t>gen351</t>
  </si>
  <si>
    <t>prob=0.863</t>
  </si>
  <si>
    <t>71I</t>
  </si>
  <si>
    <t>gen353</t>
  </si>
  <si>
    <t>prob=0.769</t>
  </si>
  <si>
    <t>72I</t>
  </si>
  <si>
    <t>gen355</t>
  </si>
  <si>
    <t>gen356</t>
  </si>
  <si>
    <t>gen358</t>
  </si>
  <si>
    <t>73I</t>
  </si>
  <si>
    <t>74I</t>
  </si>
  <si>
    <t>gen359</t>
  </si>
  <si>
    <t>prob=0.234</t>
  </si>
  <si>
    <t>75I</t>
  </si>
  <si>
    <t>gen361</t>
  </si>
  <si>
    <t>prob=0.383</t>
  </si>
  <si>
    <t>76I</t>
  </si>
  <si>
    <t>gen366</t>
  </si>
  <si>
    <t>prob=0.706</t>
  </si>
  <si>
    <t>77I</t>
  </si>
  <si>
    <t>gen369</t>
  </si>
  <si>
    <t>prob=0.216</t>
  </si>
  <si>
    <t>prob=0.695</t>
  </si>
  <si>
    <t>79I</t>
  </si>
  <si>
    <t>gen370</t>
  </si>
  <si>
    <t>prob=0.583</t>
  </si>
  <si>
    <t>80I</t>
  </si>
  <si>
    <t>gen371</t>
  </si>
  <si>
    <t>prob=0.760</t>
  </si>
  <si>
    <t>81I</t>
  </si>
  <si>
    <t>gen374</t>
  </si>
  <si>
    <t>prob=0.233</t>
  </si>
  <si>
    <t>82I</t>
  </si>
  <si>
    <t>gen375</t>
  </si>
  <si>
    <t>prob=0.990</t>
  </si>
  <si>
    <t>83I</t>
  </si>
  <si>
    <t>gen376</t>
  </si>
  <si>
    <t>prob=0.554</t>
  </si>
  <si>
    <t>prob=0.793</t>
  </si>
  <si>
    <t>85I</t>
  </si>
  <si>
    <t>yellow</t>
  </si>
  <si>
    <t>gen378</t>
  </si>
  <si>
    <t>prob=0.178</t>
  </si>
  <si>
    <t>86I</t>
  </si>
  <si>
    <t>gen379</t>
  </si>
  <si>
    <t>prob=0.368</t>
  </si>
  <si>
    <t>88I</t>
  </si>
  <si>
    <t>gen380</t>
  </si>
  <si>
    <t>prob=0.853</t>
  </si>
  <si>
    <t>89I</t>
  </si>
  <si>
    <t>gen381</t>
  </si>
  <si>
    <t>prob=0.811</t>
  </si>
  <si>
    <t>gen381Transmit</t>
  </si>
  <si>
    <t>91I</t>
  </si>
  <si>
    <t>gen383</t>
  </si>
  <si>
    <t>prob=0.019</t>
  </si>
  <si>
    <t>92I</t>
  </si>
  <si>
    <t>gen389</t>
  </si>
  <si>
    <t>prob=0.443</t>
  </si>
  <si>
    <t>93I</t>
  </si>
  <si>
    <t>gen390</t>
  </si>
  <si>
    <t>prob=0.896</t>
  </si>
  <si>
    <t>prob=0.894</t>
  </si>
  <si>
    <t>95I</t>
  </si>
  <si>
    <t>gen391</t>
  </si>
  <si>
    <t>prob=0.008</t>
  </si>
  <si>
    <t>gen392</t>
  </si>
  <si>
    <t>96I</t>
  </si>
  <si>
    <t>gen394</t>
  </si>
  <si>
    <t>prob=0.242</t>
  </si>
  <si>
    <t>97I</t>
  </si>
  <si>
    <t>gen395</t>
  </si>
  <si>
    <t>prob=0.481</t>
  </si>
  <si>
    <t>98I</t>
  </si>
  <si>
    <t>gen398</t>
  </si>
  <si>
    <t>prob=0.392</t>
  </si>
  <si>
    <t>99I</t>
  </si>
  <si>
    <t>gen400</t>
  </si>
  <si>
    <t>prob=0.005</t>
  </si>
  <si>
    <t>gen403</t>
  </si>
  <si>
    <t>gen405</t>
  </si>
  <si>
    <t>100I</t>
  </si>
  <si>
    <t>Univ7</t>
  </si>
  <si>
    <t>prob=0.210</t>
  </si>
  <si>
    <t>101I</t>
  </si>
  <si>
    <t>gen407</t>
  </si>
  <si>
    <t>prob=0.020</t>
  </si>
  <si>
    <t>102I</t>
  </si>
  <si>
    <t>gen411</t>
  </si>
  <si>
    <t>prob=0.403</t>
  </si>
  <si>
    <t>prob=0.851</t>
  </si>
  <si>
    <t>gen412</t>
  </si>
  <si>
    <t>104I</t>
  </si>
  <si>
    <t>gen413</t>
  </si>
  <si>
    <t>prob=0.667</t>
  </si>
  <si>
    <t>gen416Transmit</t>
  </si>
  <si>
    <t>105I</t>
  </si>
  <si>
    <t>gen417</t>
  </si>
  <si>
    <t>prob=0.920</t>
  </si>
  <si>
    <t>gen417Transmit</t>
  </si>
  <si>
    <t>106I</t>
  </si>
  <si>
    <t>gen418</t>
  </si>
  <si>
    <t>prob=0.956</t>
  </si>
  <si>
    <t>gen420Transmit</t>
  </si>
  <si>
    <t>107I</t>
  </si>
  <si>
    <t>gen421</t>
  </si>
  <si>
    <t>prob=0.831</t>
  </si>
  <si>
    <t>prob=0.462</t>
  </si>
  <si>
    <t>109I</t>
  </si>
  <si>
    <t>gen422</t>
  </si>
  <si>
    <t>prob=0.843</t>
  </si>
  <si>
    <t>110I</t>
  </si>
  <si>
    <t>gen423</t>
  </si>
  <si>
    <t>prob=0.675</t>
  </si>
  <si>
    <t>111I</t>
  </si>
  <si>
    <t>gen424</t>
  </si>
  <si>
    <t>prob=0.693</t>
  </si>
  <si>
    <t>112I</t>
  </si>
  <si>
    <t>gen425</t>
  </si>
  <si>
    <t>prob=0.472</t>
  </si>
  <si>
    <t>113I</t>
  </si>
  <si>
    <t>gen427</t>
  </si>
  <si>
    <t>prob=0.285</t>
  </si>
  <si>
    <t>prob=0.168</t>
  </si>
  <si>
    <t>115I</t>
  </si>
  <si>
    <t>gen430</t>
  </si>
  <si>
    <t>prob=0.941</t>
  </si>
  <si>
    <t>prob=0.573</t>
  </si>
  <si>
    <t>118I</t>
  </si>
  <si>
    <t>gen431</t>
  </si>
  <si>
    <t>prob=0.878</t>
  </si>
  <si>
    <t>119I</t>
  </si>
  <si>
    <t>gen432</t>
  </si>
  <si>
    <t>prob=0.347</t>
  </si>
  <si>
    <t>gen432Transmit</t>
  </si>
  <si>
    <t>120I</t>
  </si>
  <si>
    <t>gen433</t>
  </si>
  <si>
    <t>prob=0.832</t>
  </si>
  <si>
    <t>prob=0.954</t>
  </si>
  <si>
    <t>122I</t>
  </si>
  <si>
    <t>gen434</t>
  </si>
  <si>
    <t>prob=0.410</t>
  </si>
  <si>
    <t>gen434Transmit</t>
  </si>
  <si>
    <t>123I</t>
  </si>
  <si>
    <t>gen435</t>
  </si>
  <si>
    <t>prob=0.509</t>
  </si>
  <si>
    <t>124I</t>
  </si>
  <si>
    <t>gen436</t>
  </si>
  <si>
    <t>prob=0.251</t>
  </si>
  <si>
    <t>prob=0.489</t>
  </si>
  <si>
    <t>126I</t>
  </si>
  <si>
    <t>gen438</t>
  </si>
  <si>
    <t>prob=0.685</t>
  </si>
  <si>
    <t>gen439Transmit</t>
  </si>
  <si>
    <t>127I</t>
  </si>
  <si>
    <t>gen439</t>
  </si>
  <si>
    <t>prob=0.540</t>
  </si>
  <si>
    <t>gen440Transmit</t>
  </si>
  <si>
    <t>gen441Transmit</t>
  </si>
  <si>
    <t>gen441</t>
  </si>
  <si>
    <t>128I</t>
  </si>
  <si>
    <t>gen443</t>
  </si>
  <si>
    <t>prob=0.502</t>
  </si>
  <si>
    <t>gen444</t>
  </si>
  <si>
    <t>129I</t>
  </si>
  <si>
    <t>gen445</t>
  </si>
  <si>
    <t>130I</t>
  </si>
  <si>
    <t>gen446</t>
  </si>
  <si>
    <t>prob=0.966</t>
  </si>
  <si>
    <t>131I</t>
  </si>
  <si>
    <t>gen447</t>
  </si>
  <si>
    <t>prob=0.721</t>
  </si>
  <si>
    <t>132I</t>
  </si>
  <si>
    <t>gen450</t>
  </si>
  <si>
    <t>prob=0.755</t>
  </si>
  <si>
    <t>133I</t>
  </si>
  <si>
    <t>gen451</t>
  </si>
  <si>
    <t>prob=0.517</t>
  </si>
  <si>
    <t>135I</t>
  </si>
  <si>
    <t>gen452</t>
  </si>
  <si>
    <t>prob=0.311</t>
  </si>
  <si>
    <t>136I</t>
  </si>
  <si>
    <t>gen455</t>
  </si>
  <si>
    <t>prob=0.405</t>
  </si>
  <si>
    <t>gen457</t>
  </si>
  <si>
    <t>137I</t>
  </si>
  <si>
    <t>gen458</t>
  </si>
  <si>
    <t>prob=0.870</t>
  </si>
  <si>
    <t>prob=0.903</t>
  </si>
  <si>
    <t>139I</t>
  </si>
  <si>
    <t>gen459</t>
  </si>
  <si>
    <t>prob=0.124</t>
  </si>
  <si>
    <t>prob=0.380</t>
  </si>
  <si>
    <t>142I</t>
  </si>
  <si>
    <t>gen460</t>
  </si>
  <si>
    <t>gen460Transmit</t>
  </si>
  <si>
    <t>143I</t>
  </si>
  <si>
    <t>gen461</t>
  </si>
  <si>
    <t>prob=0.490</t>
  </si>
  <si>
    <t>144I</t>
  </si>
  <si>
    <t>gen462</t>
  </si>
  <si>
    <t>prob=0.500</t>
  </si>
  <si>
    <t>prob=0.360</t>
  </si>
  <si>
    <t>146I</t>
  </si>
  <si>
    <t>gen464</t>
  </si>
  <si>
    <t>prob=0.885</t>
  </si>
  <si>
    <t>gen465</t>
  </si>
  <si>
    <t>gen465Transmit</t>
  </si>
  <si>
    <t>147I</t>
  </si>
  <si>
    <t>gen467</t>
  </si>
  <si>
    <t>prob=0.840</t>
  </si>
  <si>
    <t>149I</t>
  </si>
  <si>
    <t>gen468</t>
  </si>
  <si>
    <t>prob=0.841</t>
  </si>
  <si>
    <t>150I</t>
  </si>
  <si>
    <t>gen469</t>
  </si>
  <si>
    <t>prob=0.580</t>
  </si>
  <si>
    <t>prob=0.593</t>
  </si>
  <si>
    <t>gen471</t>
  </si>
  <si>
    <t>152I</t>
  </si>
  <si>
    <t>prob=0.914</t>
  </si>
  <si>
    <t>gen473</t>
  </si>
  <si>
    <t>153I</t>
  </si>
  <si>
    <t>prob=0.705</t>
  </si>
  <si>
    <t>gen475</t>
  </si>
  <si>
    <t>154I</t>
  </si>
  <si>
    <t>gen476</t>
  </si>
  <si>
    <t>prob=0.940</t>
  </si>
  <si>
    <t>prob=0.770</t>
  </si>
  <si>
    <t>gen477</t>
  </si>
  <si>
    <t>156I</t>
  </si>
  <si>
    <t>gen478</t>
  </si>
  <si>
    <t>prob=0.868</t>
  </si>
  <si>
    <t>gen480</t>
  </si>
  <si>
    <t>157I</t>
  </si>
  <si>
    <t>gen481</t>
  </si>
  <si>
    <t>prob=0.882</t>
  </si>
  <si>
    <t>gen482</t>
  </si>
  <si>
    <t>158I</t>
  </si>
  <si>
    <t>gen483</t>
  </si>
  <si>
    <t>prob=0.658</t>
  </si>
  <si>
    <t>159I</t>
  </si>
  <si>
    <t>gen484</t>
  </si>
  <si>
    <t>prob=0.436</t>
  </si>
  <si>
    <t>gen485</t>
  </si>
  <si>
    <t>gen486</t>
  </si>
  <si>
    <t>gen487Transmit</t>
  </si>
  <si>
    <t>160I</t>
  </si>
  <si>
    <t>gen488</t>
  </si>
  <si>
    <t>prob=0.750</t>
  </si>
  <si>
    <t>prob=0.991</t>
  </si>
  <si>
    <t>prob=0.223</t>
  </si>
  <si>
    <t>163I</t>
  </si>
  <si>
    <t>gen489</t>
  </si>
  <si>
    <t>prob=0.379</t>
  </si>
  <si>
    <t>gen490Transmit</t>
  </si>
  <si>
    <t>164I</t>
  </si>
  <si>
    <t>gen491</t>
  </si>
  <si>
    <t>165I</t>
  </si>
  <si>
    <t>gen492</t>
  </si>
  <si>
    <t>166I</t>
  </si>
  <si>
    <t>gen494</t>
  </si>
  <si>
    <t>prob=0.125</t>
  </si>
  <si>
    <t>prob=0.506</t>
  </si>
  <si>
    <t>prob=0.414</t>
  </si>
  <si>
    <t>169I</t>
  </si>
  <si>
    <t>gen496</t>
  </si>
  <si>
    <t>prob=0.757</t>
  </si>
  <si>
    <t>prob=0.016</t>
  </si>
  <si>
    <t>171I</t>
  </si>
  <si>
    <t>gen497</t>
  </si>
  <si>
    <t>prob=0.834</t>
  </si>
  <si>
    <t>prob=0.829</t>
  </si>
  <si>
    <t>174I</t>
  </si>
  <si>
    <t>gen499</t>
  </si>
  <si>
    <t>prob=0.649</t>
  </si>
  <si>
    <t>prob=0.235</t>
  </si>
  <si>
    <t>176I</t>
  </si>
  <si>
    <t>gen500</t>
  </si>
  <si>
    <t>Univ8</t>
  </si>
  <si>
    <t>prob=0.139</t>
  </si>
  <si>
    <t>gen501Transmit</t>
  </si>
  <si>
    <t>178I</t>
  </si>
  <si>
    <t>gen502</t>
  </si>
  <si>
    <t>prob=0.681</t>
  </si>
  <si>
    <t>180I</t>
  </si>
  <si>
    <t>gen503</t>
  </si>
  <si>
    <t>prob=0.080</t>
  </si>
  <si>
    <t>prob=0.795</t>
  </si>
  <si>
    <t>prob=0.933</t>
  </si>
  <si>
    <t>183I</t>
  </si>
  <si>
    <t>gen504</t>
  </si>
  <si>
    <t>prob=0.578</t>
  </si>
  <si>
    <t>gen505Transmit</t>
  </si>
  <si>
    <t>184I</t>
  </si>
  <si>
    <t>gen507</t>
  </si>
  <si>
    <t>prob=0.953</t>
  </si>
  <si>
    <t>185I</t>
  </si>
  <si>
    <t>gen508</t>
  </si>
  <si>
    <t>prob=0.454</t>
  </si>
  <si>
    <t>186I</t>
  </si>
  <si>
    <t>gen509</t>
  </si>
  <si>
    <t>prob=0.508</t>
  </si>
  <si>
    <t>gen510</t>
  </si>
  <si>
    <t>187I</t>
  </si>
  <si>
    <t>prob=0.948</t>
  </si>
  <si>
    <t>188I</t>
  </si>
  <si>
    <t>gen511</t>
  </si>
  <si>
    <t>189I</t>
  </si>
  <si>
    <t>gen513</t>
  </si>
  <si>
    <t>prob=0.641</t>
  </si>
  <si>
    <t>prob=0.519</t>
  </si>
  <si>
    <t>191I</t>
  </si>
  <si>
    <t>gen514</t>
  </si>
  <si>
    <t>prob=0.207</t>
  </si>
  <si>
    <t>prob=0.371</t>
  </si>
  <si>
    <t>193I</t>
  </si>
  <si>
    <t>gen515</t>
  </si>
  <si>
    <t>prob=0.813</t>
  </si>
  <si>
    <t>prob=0.114</t>
  </si>
  <si>
    <t>gen516</t>
  </si>
  <si>
    <t>196I</t>
  </si>
  <si>
    <t>gen517</t>
  </si>
  <si>
    <t>prob=0.213</t>
  </si>
  <si>
    <t>197I</t>
  </si>
  <si>
    <t>gen518</t>
  </si>
  <si>
    <t>prob=0.524</t>
  </si>
  <si>
    <t>prob=0.759</t>
  </si>
  <si>
    <t>199I</t>
  </si>
  <si>
    <t>gen520</t>
  </si>
  <si>
    <t>prob=0.739</t>
  </si>
  <si>
    <t>200I</t>
  </si>
  <si>
    <t>gen522</t>
  </si>
  <si>
    <t>prob=0.805</t>
  </si>
  <si>
    <t>gen523Transmit</t>
  </si>
  <si>
    <t>201I</t>
  </si>
  <si>
    <t>gen523</t>
  </si>
  <si>
    <t>prob=0.611</t>
  </si>
  <si>
    <t>prob=0.724</t>
  </si>
  <si>
    <t>203I</t>
  </si>
  <si>
    <t>gen524</t>
  </si>
  <si>
    <t>prob=0.092</t>
  </si>
  <si>
    <t>204I</t>
  </si>
  <si>
    <t>gen525</t>
  </si>
  <si>
    <t>prob=0.621</t>
  </si>
  <si>
    <t>gen526</t>
  </si>
  <si>
    <t>205I</t>
  </si>
  <si>
    <t>prob=0.666</t>
  </si>
  <si>
    <t>206I</t>
  </si>
  <si>
    <t>gen527</t>
  </si>
  <si>
    <t>prob=0.520</t>
  </si>
  <si>
    <t>gen528</t>
  </si>
  <si>
    <t>gen529</t>
  </si>
  <si>
    <t>207I</t>
  </si>
  <si>
    <t>gen530</t>
  </si>
  <si>
    <t>prob=0.537</t>
  </si>
  <si>
    <t>gen530Transmit</t>
  </si>
  <si>
    <t>prob=0.789</t>
  </si>
  <si>
    <t>gen531</t>
  </si>
  <si>
    <t>gen531Transmit</t>
  </si>
  <si>
    <t>209I</t>
  </si>
  <si>
    <t>gen532</t>
  </si>
  <si>
    <t>prob=0.763</t>
  </si>
  <si>
    <t>gen533</t>
  </si>
  <si>
    <t>gen533Transmit</t>
  </si>
  <si>
    <t>210I</t>
  </si>
  <si>
    <t>gen534</t>
  </si>
  <si>
    <t>prob=0.510</t>
  </si>
  <si>
    <t>Univ3</t>
  </si>
  <si>
    <t>prob=0.738</t>
  </si>
  <si>
    <t>gen534Transmit</t>
  </si>
  <si>
    <t>prob=0.569</t>
  </si>
  <si>
    <t>gen535</t>
  </si>
  <si>
    <t>gen537Transmit</t>
  </si>
  <si>
    <t>213I</t>
  </si>
  <si>
    <t>gen537</t>
  </si>
  <si>
    <t>214I</t>
  </si>
  <si>
    <t>gen538</t>
  </si>
  <si>
    <t>prob=0.390</t>
  </si>
  <si>
    <t>215I</t>
  </si>
  <si>
    <t>gen539</t>
  </si>
  <si>
    <t>prob=0.768</t>
  </si>
  <si>
    <t>216I</t>
  </si>
  <si>
    <t>gen540</t>
  </si>
  <si>
    <t>prob=0.022</t>
  </si>
  <si>
    <t>gen540Transmit</t>
  </si>
  <si>
    <t>prob=0.187</t>
  </si>
  <si>
    <t>prob=0.351</t>
  </si>
  <si>
    <t>219I</t>
  </si>
  <si>
    <t>gen541</t>
  </si>
  <si>
    <t>prob=0.116</t>
  </si>
  <si>
    <t>gen541Transmit</t>
  </si>
  <si>
    <t>220I</t>
  </si>
  <si>
    <t>gen544</t>
  </si>
  <si>
    <t>221I</t>
  </si>
  <si>
    <t>gen545</t>
  </si>
  <si>
    <t>prob=0.061</t>
  </si>
  <si>
    <t>prob=0.898</t>
  </si>
  <si>
    <t>223I</t>
  </si>
  <si>
    <t>gen546</t>
  </si>
  <si>
    <t>224I</t>
  </si>
  <si>
    <t>gen547</t>
  </si>
  <si>
    <t>gen547Transmit</t>
  </si>
  <si>
    <t>prob=0.482</t>
  </si>
  <si>
    <t>gen548</t>
  </si>
  <si>
    <t>226I</t>
  </si>
  <si>
    <t>prob=0.447</t>
  </si>
  <si>
    <t>prob=0.859</t>
  </si>
  <si>
    <t>228I</t>
  </si>
  <si>
    <t>gen549</t>
  </si>
  <si>
    <t>prob=0.026</t>
  </si>
  <si>
    <t>gen550Transmit</t>
  </si>
  <si>
    <t>gen550</t>
  </si>
  <si>
    <t>gen551</t>
  </si>
  <si>
    <t>229I</t>
  </si>
  <si>
    <t>230I</t>
  </si>
  <si>
    <t>gen552</t>
  </si>
  <si>
    <t>prob=0.947</t>
  </si>
  <si>
    <t>231I</t>
  </si>
  <si>
    <t>gen553</t>
  </si>
  <si>
    <t>prob=0.119</t>
  </si>
  <si>
    <t>prob=0.734</t>
  </si>
  <si>
    <t>233I</t>
  </si>
  <si>
    <t>gen554</t>
  </si>
  <si>
    <t>prob=0.726</t>
  </si>
  <si>
    <t>prob=0.839</t>
  </si>
  <si>
    <t>gen555</t>
  </si>
  <si>
    <t>235I</t>
  </si>
  <si>
    <t>gen556</t>
  </si>
  <si>
    <t>prob=0.821</t>
  </si>
  <si>
    <t>237I</t>
  </si>
  <si>
    <t>gen557</t>
  </si>
  <si>
    <t>prob=0.826</t>
  </si>
  <si>
    <t>gen557Transmit</t>
  </si>
  <si>
    <t>prob=0.959</t>
  </si>
  <si>
    <t>241I</t>
  </si>
  <si>
    <t>gen558</t>
  </si>
  <si>
    <t>prob=0.399</t>
  </si>
  <si>
    <t>gen558Transmit</t>
  </si>
  <si>
    <t>gen559</t>
  </si>
  <si>
    <t>242I</t>
  </si>
  <si>
    <t>gen560</t>
  </si>
  <si>
    <t>prob=0.306</t>
  </si>
  <si>
    <t>243I</t>
  </si>
  <si>
    <t>gen561</t>
  </si>
  <si>
    <t>prob=0.801</t>
  </si>
  <si>
    <t>245I</t>
  </si>
  <si>
    <t>gen562</t>
  </si>
  <si>
    <t>prob=0.572</t>
  </si>
  <si>
    <t>prob=0.203</t>
  </si>
  <si>
    <t>prob=0.158</t>
  </si>
  <si>
    <t>prob=0.372</t>
  </si>
  <si>
    <t>prob=0.736</t>
  </si>
  <si>
    <t>gen563</t>
  </si>
  <si>
    <t>250I</t>
  </si>
  <si>
    <t>gen564</t>
  </si>
  <si>
    <t>prob=0.302</t>
  </si>
  <si>
    <t>gen564Transmit</t>
  </si>
  <si>
    <t>251I</t>
  </si>
  <si>
    <t>gen565</t>
  </si>
  <si>
    <t>252I</t>
  </si>
  <si>
    <t>gen566</t>
  </si>
  <si>
    <t>prob=0.661</t>
  </si>
  <si>
    <t>prob=0.683</t>
  </si>
  <si>
    <t>gen567</t>
  </si>
  <si>
    <t>254I</t>
  </si>
  <si>
    <t>prob=0.897</t>
  </si>
  <si>
    <t>prob=0.289</t>
  </si>
  <si>
    <t>gen567Transmit</t>
  </si>
  <si>
    <t>256I</t>
  </si>
  <si>
    <t>gen568</t>
  </si>
  <si>
    <t>prob=0.030</t>
  </si>
  <si>
    <t>prob=0.609</t>
  </si>
  <si>
    <t>258I</t>
  </si>
  <si>
    <t>gen569</t>
  </si>
  <si>
    <t>prob=0.275</t>
  </si>
  <si>
    <t>gen570</t>
  </si>
  <si>
    <t>260I</t>
  </si>
  <si>
    <t>gen571</t>
  </si>
  <si>
    <t>prob=0.358</t>
  </si>
  <si>
    <t>gen572</t>
  </si>
  <si>
    <t>262I</t>
  </si>
  <si>
    <t>gen572Transmit</t>
  </si>
  <si>
    <t>263I</t>
  </si>
  <si>
    <t>gen573</t>
  </si>
  <si>
    <t>prob=0.796</t>
  </si>
  <si>
    <t>265I</t>
  </si>
  <si>
    <t>gen574</t>
  </si>
  <si>
    <t>prob=0.309</t>
  </si>
  <si>
    <t>266I</t>
  </si>
  <si>
    <t>gen575</t>
  </si>
  <si>
    <t>prob=0.676</t>
  </si>
  <si>
    <t>prob=0.476</t>
  </si>
  <si>
    <t>268I</t>
  </si>
  <si>
    <t>gen576</t>
  </si>
  <si>
    <t>269I</t>
  </si>
  <si>
    <t>gen577</t>
  </si>
  <si>
    <t>prob=0.860</t>
  </si>
  <si>
    <t>prob=0.794</t>
  </si>
  <si>
    <t>gen577Transmit</t>
  </si>
  <si>
    <t>prob=0.565</t>
  </si>
  <si>
    <t>gen578</t>
  </si>
  <si>
    <t>gen578Transmit</t>
  </si>
  <si>
    <t>272I</t>
  </si>
  <si>
    <t>prob=0.323</t>
  </si>
  <si>
    <t>273I</t>
  </si>
  <si>
    <t>gen579</t>
  </si>
  <si>
    <t>prob=0.978</t>
  </si>
  <si>
    <t>prob=0.669</t>
  </si>
  <si>
    <t>gen580</t>
  </si>
  <si>
    <t>gen580Transmit</t>
  </si>
  <si>
    <t>275I</t>
  </si>
  <si>
    <t>prob=0.788</t>
  </si>
  <si>
    <t>276I</t>
  </si>
  <si>
    <t>gen581</t>
  </si>
  <si>
    <t>prob=0.081</t>
  </si>
  <si>
    <t>prob=0.208</t>
  </si>
  <si>
    <t>278I</t>
  </si>
  <si>
    <t>gen582</t>
  </si>
  <si>
    <t>prob=0.164</t>
  </si>
  <si>
    <t>prob=0.614</t>
  </si>
  <si>
    <t>prob=0.112</t>
  </si>
  <si>
    <t>gen583</t>
  </si>
  <si>
    <t>gen583Transmit</t>
  </si>
  <si>
    <t>282I</t>
  </si>
  <si>
    <t>prob=0.435</t>
  </si>
  <si>
    <t>gen584</t>
  </si>
  <si>
    <t>283I</t>
  </si>
  <si>
    <t>284I</t>
  </si>
  <si>
    <t>gen585</t>
  </si>
  <si>
    <t>prob=0.884</t>
  </si>
  <si>
    <t>prob=0.937</t>
  </si>
  <si>
    <t>gen585Transmit</t>
  </si>
  <si>
    <t>286I</t>
  </si>
  <si>
    <t>gen586</t>
  </si>
  <si>
    <t>prob=0.662</t>
  </si>
  <si>
    <t>gen587</t>
  </si>
  <si>
    <t>287I</t>
  </si>
  <si>
    <t>prob=0.547</t>
  </si>
  <si>
    <t>prob=0.655</t>
  </si>
  <si>
    <t>289I</t>
  </si>
  <si>
    <t>gen588</t>
  </si>
  <si>
    <t>prob=0.262</t>
  </si>
  <si>
    <t>prob=0.077</t>
  </si>
  <si>
    <t>prob=0.994</t>
  </si>
  <si>
    <t>gen589Transmit</t>
  </si>
  <si>
    <t>292I</t>
  </si>
  <si>
    <t>gen590</t>
  </si>
  <si>
    <t>prob=0.418</t>
  </si>
  <si>
    <t>gen590Transmit</t>
  </si>
  <si>
    <t>gen591</t>
  </si>
  <si>
    <t>293I</t>
  </si>
  <si>
    <t>gen592</t>
  </si>
  <si>
    <t>prob=0.701</t>
  </si>
  <si>
    <t>prob=0.201</t>
  </si>
  <si>
    <t>gen593</t>
  </si>
  <si>
    <t>295I</t>
  </si>
  <si>
    <t>gen594</t>
  </si>
  <si>
    <t>296I</t>
  </si>
  <si>
    <t>prob=0.492</t>
  </si>
  <si>
    <t>prob=0.600</t>
  </si>
  <si>
    <t>298I</t>
  </si>
  <si>
    <t>gen595</t>
  </si>
  <si>
    <t>299I</t>
  </si>
  <si>
    <t>gen596</t>
  </si>
  <si>
    <t>prob=0.976</t>
  </si>
  <si>
    <t>300I</t>
  </si>
  <si>
    <t>gen597</t>
  </si>
  <si>
    <t>prob=0.389</t>
  </si>
  <si>
    <t>prob=0.852</t>
  </si>
  <si>
    <t>gen598</t>
  </si>
  <si>
    <t>303I</t>
  </si>
  <si>
    <t>prob=0.700</t>
  </si>
  <si>
    <t>prob=0.574</t>
  </si>
  <si>
    <t>prob=0.756</t>
  </si>
  <si>
    <t>gen599</t>
  </si>
  <si>
    <t>306I</t>
  </si>
  <si>
    <t>prob=0.781</t>
  </si>
  <si>
    <t>307I</t>
  </si>
  <si>
    <t>gen600</t>
  </si>
  <si>
    <t>prob=0.728</t>
  </si>
  <si>
    <t>gen600Transmit</t>
  </si>
  <si>
    <t>gen601</t>
  </si>
  <si>
    <t>gen602</t>
  </si>
  <si>
    <t>gen603Transmit</t>
  </si>
  <si>
    <t>gen603</t>
  </si>
  <si>
    <t>gen604</t>
  </si>
  <si>
    <t>308I</t>
  </si>
  <si>
    <t>prob=0.536</t>
  </si>
  <si>
    <t>prob=0.772</t>
  </si>
  <si>
    <t>prob=0.887</t>
  </si>
  <si>
    <t>312I</t>
  </si>
  <si>
    <t>gen605</t>
  </si>
  <si>
    <t>Univ5</t>
  </si>
  <si>
    <t>gen606Transmit</t>
  </si>
  <si>
    <t>gen606</t>
  </si>
  <si>
    <t>gen607</t>
  </si>
  <si>
    <t>314I</t>
  </si>
  <si>
    <t>prob=0.785</t>
  </si>
  <si>
    <t>gen607Transmit</t>
  </si>
  <si>
    <t>prob=0.607</t>
  </si>
  <si>
    <t>prob=0.830</t>
  </si>
  <si>
    <t>gen608</t>
  </si>
  <si>
    <t>gen608Transmit</t>
  </si>
  <si>
    <t>317I</t>
  </si>
  <si>
    <t>prob=0.765</t>
  </si>
  <si>
    <t>319I</t>
  </si>
  <si>
    <t>gen609</t>
  </si>
  <si>
    <t>prob=0.879</t>
  </si>
  <si>
    <t>gen609Transmit</t>
  </si>
  <si>
    <t>prob=0.269</t>
  </si>
  <si>
    <t>prob=0.165</t>
  </si>
  <si>
    <t>gen610</t>
  </si>
  <si>
    <t>gen611Transmit</t>
  </si>
  <si>
    <t>gen611</t>
  </si>
  <si>
    <t>gen612</t>
  </si>
  <si>
    <t>323I</t>
  </si>
  <si>
    <t>prob=0.836</t>
  </si>
  <si>
    <t>prob=0.083</t>
  </si>
  <si>
    <t>325I</t>
  </si>
  <si>
    <t>gen613</t>
  </si>
  <si>
    <t>prob=0.784</t>
  </si>
  <si>
    <t>gen614</t>
  </si>
  <si>
    <t>326I</t>
  </si>
  <si>
    <t>327I</t>
  </si>
  <si>
    <t>gen616</t>
  </si>
  <si>
    <t>prob=0.073</t>
  </si>
  <si>
    <t>gen616Transmit</t>
  </si>
  <si>
    <t>gen617</t>
  </si>
  <si>
    <t>gen618Transmit</t>
  </si>
  <si>
    <t>328I</t>
  </si>
  <si>
    <t>gen618</t>
  </si>
  <si>
    <t>prob=0.439</t>
  </si>
  <si>
    <t>329I</t>
  </si>
  <si>
    <t>gen619</t>
  </si>
  <si>
    <t>gen619Transmit</t>
  </si>
  <si>
    <t>prob=0.749</t>
  </si>
  <si>
    <t>gen620</t>
  </si>
  <si>
    <t>332I</t>
  </si>
  <si>
    <t>prob=0.893</t>
  </si>
  <si>
    <t>334I</t>
  </si>
  <si>
    <t>gen621</t>
  </si>
  <si>
    <t>prob=0.881</t>
  </si>
  <si>
    <t>gen621Transmit</t>
  </si>
  <si>
    <t>prob=0.909</t>
  </si>
  <si>
    <t>gen622</t>
  </si>
  <si>
    <t>337I</t>
  </si>
  <si>
    <t>prob=0.271</t>
  </si>
  <si>
    <t>gen622Transmit</t>
  </si>
  <si>
    <t>gen623</t>
  </si>
  <si>
    <t>340I</t>
  </si>
  <si>
    <t>prob=0.128</t>
  </si>
  <si>
    <t>gen623Transmit</t>
  </si>
  <si>
    <t>341I</t>
  </si>
  <si>
    <t>gen624</t>
  </si>
  <si>
    <t>prob=0.518</t>
  </si>
  <si>
    <t>prob=0.964</t>
  </si>
  <si>
    <t>344I</t>
  </si>
  <si>
    <t>gen625</t>
  </si>
  <si>
    <t>prob=0.809</t>
  </si>
  <si>
    <t>prob=0.742</t>
  </si>
  <si>
    <t>347I</t>
  </si>
  <si>
    <t>gen626</t>
  </si>
  <si>
    <t>gen627</t>
  </si>
  <si>
    <t>348I</t>
  </si>
  <si>
    <t>prob=0.159</t>
  </si>
  <si>
    <t>prob=0.984</t>
  </si>
  <si>
    <t>gen628</t>
  </si>
  <si>
    <t>gen628Transmit</t>
  </si>
  <si>
    <t>gen629</t>
  </si>
  <si>
    <t>350I</t>
  </si>
  <si>
    <t>gen629Transmit</t>
  </si>
  <si>
    <t>351I</t>
  </si>
  <si>
    <t>gen630</t>
  </si>
  <si>
    <t>gen630Transmit</t>
  </si>
  <si>
    <t>prob=0.838</t>
  </si>
  <si>
    <t>prob=0.546</t>
  </si>
  <si>
    <t>prob=0.078</t>
  </si>
  <si>
    <t>gen631</t>
  </si>
  <si>
    <t>355I</t>
  </si>
  <si>
    <t>prob=0.290</t>
  </si>
  <si>
    <t>prob=0.278</t>
  </si>
  <si>
    <t>358I</t>
  </si>
  <si>
    <t>gen632</t>
  </si>
  <si>
    <t>prob=0.299</t>
  </si>
  <si>
    <t>gen632Transmit</t>
  </si>
  <si>
    <t>prob=0.326</t>
  </si>
  <si>
    <t>prob=0.457</t>
  </si>
  <si>
    <t>gen633</t>
  </si>
  <si>
    <t>361I</t>
  </si>
  <si>
    <t>prob=0.592</t>
  </si>
  <si>
    <t>gen633Transmit</t>
  </si>
  <si>
    <t>prob=0.501</t>
  </si>
  <si>
    <t>gen634Transmit</t>
  </si>
  <si>
    <t>gen634</t>
  </si>
  <si>
    <t>363I</t>
  </si>
  <si>
    <t>prob=0.001</t>
  </si>
  <si>
    <t>prob=0.375</t>
  </si>
  <si>
    <t>365I</t>
  </si>
  <si>
    <t>gen635</t>
  </si>
  <si>
    <t>gen635Transmit</t>
  </si>
  <si>
    <t>367I</t>
  </si>
  <si>
    <t>gen636</t>
  </si>
  <si>
    <t>prob=0.928</t>
  </si>
  <si>
    <t>prob=0.320</t>
  </si>
  <si>
    <t>prob=0.170</t>
  </si>
  <si>
    <t>370I</t>
  </si>
  <si>
    <t>gen637</t>
  </si>
  <si>
    <t>prob=0.798</t>
  </si>
  <si>
    <t>gen637Transmit</t>
  </si>
  <si>
    <t>gen638</t>
  </si>
  <si>
    <t>gen638Transmit</t>
  </si>
  <si>
    <t>371I</t>
  </si>
  <si>
    <t>gen639</t>
  </si>
  <si>
    <t>prob=0.913</t>
  </si>
  <si>
    <t>gen640</t>
  </si>
  <si>
    <t>373I</t>
  </si>
  <si>
    <t>prob=0.455</t>
  </si>
  <si>
    <t>375I</t>
  </si>
  <si>
    <t>gen641</t>
  </si>
  <si>
    <t>prob=0.048</t>
  </si>
  <si>
    <t>prob=0.731</t>
  </si>
  <si>
    <t>gen641Transmit</t>
  </si>
  <si>
    <t>gen642</t>
  </si>
  <si>
    <t>378I</t>
  </si>
  <si>
    <t>prob=0.945</t>
  </si>
  <si>
    <t>gen643</t>
  </si>
  <si>
    <t>379I</t>
  </si>
  <si>
    <t>prob=0.916</t>
  </si>
  <si>
    <t>gen644Transmit</t>
  </si>
  <si>
    <t>gen644</t>
  </si>
  <si>
    <t>380I</t>
  </si>
  <si>
    <t>prob=0.974</t>
  </si>
  <si>
    <t>gen645</t>
  </si>
  <si>
    <t>383I</t>
  </si>
  <si>
    <t>gen646</t>
  </si>
  <si>
    <t>gen646Transmit</t>
  </si>
  <si>
    <t>384I</t>
  </si>
  <si>
    <t>prob=0.998</t>
  </si>
  <si>
    <t>prob=0.743</t>
  </si>
  <si>
    <t>388I</t>
  </si>
  <si>
    <t>gen647</t>
  </si>
  <si>
    <t>prob=0.575</t>
  </si>
  <si>
    <t>391I</t>
  </si>
  <si>
    <t>gen648</t>
  </si>
  <si>
    <t>prob=0.334</t>
  </si>
  <si>
    <t>gen649</t>
  </si>
  <si>
    <t>393I</t>
  </si>
  <si>
    <t>prob=0.263</t>
  </si>
  <si>
    <t>prob=0.387</t>
  </si>
  <si>
    <t>gen649Transmit</t>
  </si>
  <si>
    <t>gen650</t>
  </si>
  <si>
    <t>gen651</t>
  </si>
  <si>
    <t>396I</t>
  </si>
  <si>
    <t>gen651Transmit</t>
  </si>
  <si>
    <t>397I</t>
  </si>
  <si>
    <t>gen652</t>
  </si>
  <si>
    <t>prob=0.625</t>
  </si>
  <si>
    <t>gen652Transmit</t>
  </si>
  <si>
    <t>prob=0.824</t>
  </si>
  <si>
    <t>prob=0.603</t>
  </si>
  <si>
    <t>gen653Transmit</t>
  </si>
  <si>
    <t>gen653</t>
  </si>
  <si>
    <t>400I</t>
  </si>
  <si>
    <t>401I</t>
  </si>
  <si>
    <t>gen654</t>
  </si>
  <si>
    <t>prob=0.924</t>
  </si>
  <si>
    <t>prob=0.653</t>
  </si>
  <si>
    <t>prob=0.919</t>
  </si>
  <si>
    <t>gen655</t>
  </si>
  <si>
    <t>404I</t>
  </si>
  <si>
    <t>gen655Transmit</t>
  </si>
  <si>
    <t>405I</t>
  </si>
  <si>
    <t>gen656</t>
  </si>
  <si>
    <t>prob=0.722</t>
  </si>
  <si>
    <t>gen656Transmit</t>
  </si>
  <si>
    <t>Univ4</t>
  </si>
  <si>
    <t>gen657</t>
  </si>
  <si>
    <t>gen657Transmit</t>
  </si>
  <si>
    <t>gen658</t>
  </si>
  <si>
    <t>gen659</t>
  </si>
  <si>
    <t>408I</t>
  </si>
  <si>
    <t>409I</t>
  </si>
  <si>
    <t>gen660</t>
  </si>
  <si>
    <t>prob=0.889</t>
  </si>
  <si>
    <t>prob=0.996</t>
  </si>
  <si>
    <t>prob=0.226</t>
  </si>
  <si>
    <t>prob=0.642</t>
  </si>
  <si>
    <t>prob=0.862</t>
  </si>
  <si>
    <t>prob=0.340</t>
  </si>
  <si>
    <t>gen661</t>
  </si>
  <si>
    <t>415I</t>
  </si>
  <si>
    <t>prob=0.932</t>
  </si>
  <si>
    <t>prob=0.773</t>
  </si>
  <si>
    <t>418I</t>
  </si>
  <si>
    <t>gen662</t>
  </si>
  <si>
    <t>prob=0.491</t>
  </si>
  <si>
    <t>prob=0.298</t>
  </si>
  <si>
    <t>prob=0.678</t>
  </si>
  <si>
    <t>prob=0.871</t>
  </si>
  <si>
    <t>gen662Transmit</t>
  </si>
  <si>
    <t>gen663</t>
  </si>
  <si>
    <t>423I</t>
  </si>
  <si>
    <t>prob=0.529</t>
  </si>
  <si>
    <t>424I</t>
  </si>
  <si>
    <t>gen664</t>
  </si>
  <si>
    <t>prob=0.602</t>
  </si>
  <si>
    <t>gen665</t>
  </si>
  <si>
    <t>425I</t>
  </si>
  <si>
    <t>prob=0.792</t>
  </si>
  <si>
    <t>gen666</t>
  </si>
  <si>
    <t>426I</t>
  </si>
  <si>
    <t>prob=0.082</t>
  </si>
  <si>
    <t>428I</t>
  </si>
  <si>
    <t>gen667</t>
  </si>
  <si>
    <t>430I</t>
  </si>
  <si>
    <t>gen668</t>
  </si>
  <si>
    <t>prob=0.935</t>
  </si>
  <si>
    <t>gen669</t>
  </si>
  <si>
    <t>432I</t>
  </si>
  <si>
    <t>prob=0.027</t>
  </si>
  <si>
    <t>prob=0.992</t>
  </si>
  <si>
    <t>prob=0.253</t>
  </si>
  <si>
    <t>436I</t>
  </si>
  <si>
    <t>gen670</t>
  </si>
  <si>
    <t>prob=0.628</t>
  </si>
  <si>
    <t>gen670Transmit</t>
  </si>
  <si>
    <t>437I</t>
  </si>
  <si>
    <t>gen671</t>
  </si>
  <si>
    <t>gen672</t>
  </si>
  <si>
    <t>439I</t>
  </si>
  <si>
    <t>prob=0.999</t>
  </si>
  <si>
    <t>prob=0.727</t>
  </si>
  <si>
    <t>gen673Transmit</t>
  </si>
  <si>
    <t>gen673</t>
  </si>
  <si>
    <t>442I</t>
  </si>
  <si>
    <t>prob=0.712</t>
  </si>
  <si>
    <t>prob=0.521</t>
  </si>
  <si>
    <t>prob=0.069</t>
  </si>
  <si>
    <t>gen674</t>
  </si>
  <si>
    <t>445I</t>
  </si>
  <si>
    <t>prob=0.041</t>
  </si>
  <si>
    <t>gen674Transmit</t>
  </si>
  <si>
    <t>447I</t>
  </si>
  <si>
    <t>gen675</t>
  </si>
  <si>
    <t>prob=0.525</t>
  </si>
  <si>
    <t>prob=0.296</t>
  </si>
  <si>
    <t>gen676</t>
  </si>
  <si>
    <t>449I</t>
  </si>
  <si>
    <t>prob=0.946</t>
  </si>
  <si>
    <t>450I</t>
  </si>
  <si>
    <t>gen677</t>
  </si>
  <si>
    <t>prob=0.926</t>
  </si>
  <si>
    <t>gen677Transmit</t>
  </si>
  <si>
    <t>gen678</t>
  </si>
  <si>
    <t>gen678Transmit</t>
  </si>
  <si>
    <t>gen679Transmit</t>
  </si>
  <si>
    <t>gen679</t>
  </si>
  <si>
    <t>454I</t>
  </si>
  <si>
    <t>prob=0.345</t>
  </si>
  <si>
    <t>gen680</t>
  </si>
  <si>
    <t>455I</t>
  </si>
  <si>
    <t>prob=0.172</t>
  </si>
  <si>
    <t>gen680Transmit</t>
  </si>
  <si>
    <t>gen681</t>
  </si>
  <si>
    <t>gen681Transmit</t>
  </si>
  <si>
    <t>456I</t>
  </si>
  <si>
    <t>gen682</t>
  </si>
  <si>
    <t>458I</t>
  </si>
  <si>
    <t>prob=0.054</t>
  </si>
  <si>
    <t>gen683</t>
  </si>
  <si>
    <t>gen683Transmit</t>
  </si>
  <si>
    <t>460I</t>
  </si>
  <si>
    <t>prob=0.814</t>
  </si>
  <si>
    <t>464I</t>
  </si>
  <si>
    <t>gen684</t>
  </si>
  <si>
    <t>gen684Transmit</t>
  </si>
  <si>
    <t>gen685</t>
  </si>
  <si>
    <t>467I</t>
  </si>
  <si>
    <t>prob=0.888</t>
  </si>
  <si>
    <t>gen685Transmit</t>
  </si>
  <si>
    <t>gen686</t>
  </si>
  <si>
    <t>468I</t>
  </si>
  <si>
    <t>prob=0.993</t>
  </si>
  <si>
    <t>gen686Transmit</t>
  </si>
  <si>
    <t>prob=0.622</t>
  </si>
  <si>
    <t>471I</t>
  </si>
  <si>
    <t>gen687</t>
  </si>
  <si>
    <t>prob=0.842</t>
  </si>
  <si>
    <t>prob=0.740</t>
  </si>
  <si>
    <t>prob=0.619</t>
  </si>
  <si>
    <t>gen688Transmit</t>
  </si>
  <si>
    <t>gen688</t>
  </si>
  <si>
    <t>475I</t>
  </si>
  <si>
    <t>prob=0.944</t>
  </si>
  <si>
    <t>gen689</t>
  </si>
  <si>
    <t>476I</t>
  </si>
  <si>
    <t>gen689Transmit</t>
  </si>
  <si>
    <t>gen690</t>
  </si>
  <si>
    <t>gen690Transmit</t>
  </si>
  <si>
    <t>477I</t>
  </si>
  <si>
    <t>prob=0.855</t>
  </si>
  <si>
    <t>prob=0.949</t>
  </si>
  <si>
    <t>479I</t>
  </si>
  <si>
    <t>gen691</t>
  </si>
  <si>
    <t>gen691Transmit</t>
  </si>
  <si>
    <t>gen692</t>
  </si>
  <si>
    <t>480I</t>
  </si>
  <si>
    <t>gen692Transmit</t>
  </si>
  <si>
    <t>gen693</t>
  </si>
  <si>
    <t>481I</t>
  </si>
  <si>
    <t>prob=0.939</t>
  </si>
  <si>
    <t>prob=0.244</t>
  </si>
  <si>
    <t>gen694</t>
  </si>
  <si>
    <t>gen694Transmit</t>
  </si>
  <si>
    <t>483I</t>
  </si>
  <si>
    <t>prob=0.955</t>
  </si>
  <si>
    <t>gen695</t>
  </si>
  <si>
    <t>485I</t>
  </si>
  <si>
    <t>gen696</t>
  </si>
  <si>
    <t>prob=0.965</t>
  </si>
  <si>
    <t>gen696Transmit</t>
  </si>
  <si>
    <t>gen697</t>
  </si>
  <si>
    <t>487I</t>
  </si>
  <si>
    <t>prob=0.404</t>
  </si>
  <si>
    <t>490I</t>
  </si>
  <si>
    <t>gen698</t>
  </si>
  <si>
    <t>prob=0.180</t>
  </si>
  <si>
    <t>prob=0.453</t>
  </si>
  <si>
    <t>prob=0.777</t>
  </si>
  <si>
    <t>494I</t>
  </si>
  <si>
    <t>gen699</t>
  </si>
  <si>
    <t>gen700</t>
  </si>
  <si>
    <t>gen701</t>
  </si>
  <si>
    <t>496I</t>
  </si>
  <si>
    <t>prob=0.745</t>
  </si>
  <si>
    <t>prob=0.880</t>
  </si>
  <si>
    <t>gen701Transmit</t>
  </si>
  <si>
    <t>gen702Transmit</t>
  </si>
  <si>
    <t>499I</t>
  </si>
  <si>
    <t>gen702</t>
  </si>
  <si>
    <t>prob=0.142</t>
  </si>
  <si>
    <t>prob=0.211</t>
  </si>
  <si>
    <t>prob=0.012</t>
  </si>
  <si>
    <t>gen703Transmit</t>
  </si>
  <si>
    <t>gen703</t>
  </si>
  <si>
    <t>503I</t>
  </si>
  <si>
    <t>prob=0.987</t>
  </si>
  <si>
    <t>prob=0.040</t>
  </si>
  <si>
    <t>505I</t>
  </si>
  <si>
    <t>gen704</t>
  </si>
  <si>
    <t>gen704Transmit</t>
  </si>
  <si>
    <t>prob=0.904</t>
  </si>
  <si>
    <t>gen705Transmit</t>
  </si>
  <si>
    <t>gen705</t>
  </si>
  <si>
    <t>508I</t>
  </si>
  <si>
    <t>prob=0.192</t>
  </si>
  <si>
    <t>prob=0.031</t>
  </si>
  <si>
    <t>510I</t>
  </si>
  <si>
    <t>gen706</t>
  </si>
  <si>
    <t>gen707</t>
  </si>
  <si>
    <t>gen708Transmit</t>
  </si>
  <si>
    <t>511I</t>
  </si>
  <si>
    <t>gen708</t>
  </si>
  <si>
    <t>prob=0.610</t>
  </si>
  <si>
    <t>514I</t>
  </si>
  <si>
    <t>gen709</t>
  </si>
  <si>
    <t>prob=0.304</t>
  </si>
  <si>
    <t>prob=0.113</t>
  </si>
  <si>
    <t>prob=0.637</t>
  </si>
  <si>
    <t>518I</t>
  </si>
  <si>
    <t>gen710</t>
  </si>
  <si>
    <t>gen710Transmit</t>
  </si>
  <si>
    <t>gen711Transmit</t>
  </si>
  <si>
    <t>519I</t>
  </si>
  <si>
    <t>gen711</t>
  </si>
  <si>
    <t>prob=0.979</t>
  </si>
  <si>
    <t>prob=0.922</t>
  </si>
  <si>
    <t>prob=0.599</t>
  </si>
  <si>
    <t>gen712</t>
  </si>
  <si>
    <t>522I</t>
  </si>
  <si>
    <t>prob=0.145</t>
  </si>
  <si>
    <t>prob=0.963</t>
  </si>
  <si>
    <t>prob=0.498</t>
  </si>
  <si>
    <t>gen713</t>
  </si>
  <si>
    <t>gen713Transmit</t>
  </si>
  <si>
    <t>525I</t>
  </si>
  <si>
    <t>prob=0.024</t>
  </si>
  <si>
    <t>gen714</t>
  </si>
  <si>
    <t>526I</t>
  </si>
  <si>
    <t>prob=0.014</t>
  </si>
  <si>
    <t>gen715Transmit</t>
  </si>
  <si>
    <t>gen715</t>
  </si>
  <si>
    <t>528I</t>
  </si>
  <si>
    <t>prob=0.155</t>
  </si>
  <si>
    <t>gen716</t>
  </si>
  <si>
    <t>530I</t>
  </si>
  <si>
    <t>gen716Transmit</t>
  </si>
  <si>
    <t>gen717</t>
  </si>
  <si>
    <t>532I</t>
  </si>
  <si>
    <t>prob=0.096</t>
  </si>
  <si>
    <t>prob=0.766</t>
  </si>
  <si>
    <t>gen717Transmit</t>
  </si>
  <si>
    <t>prob=0.362</t>
  </si>
  <si>
    <t>535I</t>
  </si>
  <si>
    <t>gen718</t>
  </si>
  <si>
    <t>prob=0.515</t>
  </si>
  <si>
    <t>gen718Transmit</t>
  </si>
  <si>
    <t>prob=0.138</t>
  </si>
  <si>
    <t>gen719</t>
  </si>
  <si>
    <t>538I</t>
  </si>
  <si>
    <t>prob=0.791</t>
  </si>
  <si>
    <t>gen720</t>
  </si>
  <si>
    <t>gen720Transmit</t>
  </si>
  <si>
    <t>540I</t>
  </si>
  <si>
    <t>Sector3</t>
  </si>
  <si>
    <t>gen721</t>
  </si>
  <si>
    <t>gen721Transmit</t>
  </si>
  <si>
    <t>541I</t>
  </si>
  <si>
    <t>gen722Transmit</t>
  </si>
  <si>
    <t>gen722</t>
  </si>
  <si>
    <t>542I</t>
  </si>
  <si>
    <t>gen723Transmit</t>
  </si>
  <si>
    <t>gen723</t>
  </si>
  <si>
    <t>543I</t>
  </si>
  <si>
    <t>prob=0.751</t>
  </si>
  <si>
    <t>gen724</t>
  </si>
  <si>
    <t>545I</t>
  </si>
  <si>
    <t>prob=0.931</t>
  </si>
  <si>
    <t>gen725Transmit</t>
  </si>
  <si>
    <t>gen725</t>
  </si>
  <si>
    <t>547I</t>
  </si>
  <si>
    <t>gen726Transmit</t>
  </si>
  <si>
    <t>gen726</t>
  </si>
  <si>
    <t>548I</t>
  </si>
  <si>
    <t>prob=0.969</t>
  </si>
  <si>
    <t>gen727</t>
  </si>
  <si>
    <t>549I</t>
  </si>
  <si>
    <t>gen727Transmit</t>
  </si>
  <si>
    <t>gen728Transmit</t>
  </si>
  <si>
    <t>gen728</t>
  </si>
  <si>
    <t>552I</t>
  </si>
  <si>
    <t>prob=0.967</t>
  </si>
  <si>
    <t>gen729</t>
  </si>
  <si>
    <t>553I</t>
  </si>
  <si>
    <t>prob=0.074</t>
  </si>
  <si>
    <t>gen729Transmit</t>
  </si>
  <si>
    <t>gen730</t>
  </si>
  <si>
    <t>gen730Transmit</t>
  </si>
  <si>
    <t>gen731</t>
  </si>
  <si>
    <t>gen732Transmit</t>
  </si>
  <si>
    <t>gen732</t>
  </si>
  <si>
    <t>gen733</t>
  </si>
  <si>
    <t>gen733Transmit</t>
  </si>
  <si>
    <t>554I</t>
  </si>
  <si>
    <t>gen734</t>
  </si>
  <si>
    <t>gen734Transmit</t>
  </si>
  <si>
    <t>gen735</t>
  </si>
  <si>
    <t>gen736</t>
  </si>
  <si>
    <t>gen736Transmit</t>
  </si>
  <si>
    <t>555I</t>
  </si>
  <si>
    <t>prob=0.968</t>
  </si>
  <si>
    <t>gen737</t>
  </si>
  <si>
    <t>gen737Transmit</t>
  </si>
  <si>
    <t>gen738</t>
  </si>
  <si>
    <t>556I</t>
  </si>
  <si>
    <t>gen739</t>
  </si>
  <si>
    <t>gen739Transmit</t>
  </si>
  <si>
    <t>559I</t>
  </si>
  <si>
    <t>prob=0.588</t>
  </si>
  <si>
    <t>gen740</t>
  </si>
  <si>
    <t>560I</t>
  </si>
  <si>
    <t>prob=0.181</t>
  </si>
  <si>
    <t>prob=0.895</t>
  </si>
  <si>
    <t>prob=0.585</t>
  </si>
  <si>
    <t>gen740Transmit</t>
  </si>
  <si>
    <t>gen741</t>
  </si>
  <si>
    <t>563I</t>
  </si>
  <si>
    <t>gen742Transmit</t>
  </si>
  <si>
    <t>564I</t>
  </si>
  <si>
    <t>gen742</t>
  </si>
  <si>
    <t>prob=0.231</t>
  </si>
  <si>
    <t>gen743</t>
  </si>
  <si>
    <t>gen743Transmit</t>
  </si>
  <si>
    <t>567I</t>
  </si>
  <si>
    <t>gen744</t>
  </si>
  <si>
    <t>gen744Transmit</t>
  </si>
  <si>
    <t>568I</t>
  </si>
  <si>
    <t>gen745</t>
  </si>
  <si>
    <t>569I</t>
  </si>
  <si>
    <t>prob=0.313</t>
  </si>
  <si>
    <t>gen745Transmit</t>
  </si>
  <si>
    <t>prob=0.140</t>
  </si>
  <si>
    <t>gen746Transmit</t>
  </si>
  <si>
    <t>gen746</t>
  </si>
  <si>
    <t>gen747</t>
  </si>
  <si>
    <t>572I</t>
  </si>
  <si>
    <t>prob=0.654</t>
  </si>
  <si>
    <t>gen747Transmit</t>
  </si>
  <si>
    <t>gen748Transmit</t>
  </si>
  <si>
    <t>gen748</t>
  </si>
  <si>
    <t>573I</t>
  </si>
  <si>
    <t>gen749Transmit</t>
  </si>
  <si>
    <t>gen749</t>
  </si>
  <si>
    <t>575I</t>
  </si>
  <si>
    <t>gen750</t>
  </si>
  <si>
    <t>prob=0.985</t>
  </si>
  <si>
    <t>prob=0.917</t>
  </si>
  <si>
    <t>gen751</t>
  </si>
  <si>
    <t>gen751Transmit</t>
  </si>
  <si>
    <t>gen752</t>
  </si>
  <si>
    <t>579I</t>
  </si>
  <si>
    <t>prob=0.883</t>
  </si>
  <si>
    <t>gen752Transmit</t>
  </si>
  <si>
    <t>gen753</t>
  </si>
  <si>
    <t>580I</t>
  </si>
  <si>
    <t>prob=0.735</t>
  </si>
  <si>
    <t>583I</t>
  </si>
  <si>
    <t>gen754</t>
  </si>
  <si>
    <t>gen754Transmit</t>
  </si>
  <si>
    <t>gen755</t>
  </si>
  <si>
    <t>gen755Transmit</t>
  </si>
  <si>
    <t>585I</t>
  </si>
  <si>
    <t>prob=0.643</t>
  </si>
  <si>
    <t>gen756Transmit</t>
  </si>
  <si>
    <t>gen756</t>
  </si>
  <si>
    <t>588I</t>
  </si>
  <si>
    <t>gen757</t>
  </si>
  <si>
    <t>gen757Transmit</t>
  </si>
  <si>
    <t>prob=0.241</t>
  </si>
  <si>
    <t>gen758</t>
  </si>
  <si>
    <t>591I</t>
  </si>
  <si>
    <t>gen758Transmit</t>
  </si>
  <si>
    <t>593I</t>
  </si>
  <si>
    <t>gen759</t>
  </si>
  <si>
    <t>prob=0.294</t>
  </si>
  <si>
    <t>gen759Transmit</t>
  </si>
  <si>
    <t>prob=0.350</t>
  </si>
  <si>
    <t>prob=0.732</t>
  </si>
  <si>
    <t>prob=0.413</t>
  </si>
  <si>
    <t>gen760</t>
  </si>
  <si>
    <t>gen760Transmit</t>
  </si>
  <si>
    <t>gen761</t>
  </si>
  <si>
    <t>598I</t>
  </si>
  <si>
    <t>gen762</t>
  </si>
  <si>
    <t>gen762Transmit</t>
  </si>
  <si>
    <t>prob=0.918</t>
  </si>
  <si>
    <t>gen763Transmit</t>
  </si>
  <si>
    <t>gen763</t>
  </si>
  <si>
    <t>gen764</t>
  </si>
  <si>
    <t>gen764Transmit</t>
  </si>
  <si>
    <t>602I</t>
  </si>
  <si>
    <t>gen765</t>
  </si>
  <si>
    <t>gen765Transmit</t>
  </si>
  <si>
    <t>603I</t>
  </si>
  <si>
    <t>gen766Transmit</t>
  </si>
  <si>
    <t>605I</t>
  </si>
  <si>
    <t>gen766</t>
  </si>
  <si>
    <t>prob=0.943</t>
  </si>
  <si>
    <t>prob=0.802</t>
  </si>
  <si>
    <t>gen767</t>
  </si>
  <si>
    <t>607I</t>
  </si>
  <si>
    <t>gen768</t>
  </si>
  <si>
    <t>gen768Transmit</t>
  </si>
  <si>
    <t>gen769</t>
  </si>
  <si>
    <t>610I</t>
  </si>
  <si>
    <t>gen769Transmit</t>
  </si>
  <si>
    <t>gen770</t>
  </si>
  <si>
    <t>612I</t>
  </si>
  <si>
    <t>prob=0.465</t>
  </si>
  <si>
    <t>gen770Transmit</t>
  </si>
  <si>
    <t>gen771Transmit</t>
  </si>
  <si>
    <t>613I</t>
  </si>
  <si>
    <t>gen771</t>
  </si>
  <si>
    <t>gen772</t>
  </si>
  <si>
    <t>gen772Transmit</t>
  </si>
  <si>
    <t>614I</t>
  </si>
  <si>
    <t>prob=0.910</t>
  </si>
  <si>
    <t>gen773</t>
  </si>
  <si>
    <t>616I</t>
  </si>
  <si>
    <t>gen774Transmit</t>
  </si>
  <si>
    <t>gen774</t>
  </si>
  <si>
    <t>618I</t>
  </si>
  <si>
    <t>prob=0.782</t>
  </si>
  <si>
    <t>gen775</t>
  </si>
  <si>
    <t>621I</t>
  </si>
  <si>
    <t>prob=0.471</t>
  </si>
  <si>
    <t>gen775Transmit</t>
  </si>
  <si>
    <t>gen776</t>
  </si>
  <si>
    <t>625I</t>
  </si>
  <si>
    <t>prob=0.680</t>
  </si>
  <si>
    <t>gen776Transmit</t>
  </si>
  <si>
    <t>627I</t>
  </si>
  <si>
    <t>gen777</t>
  </si>
  <si>
    <t>prob=0.220</t>
  </si>
  <si>
    <t>prob=0.776</t>
  </si>
  <si>
    <t>gen778Transmit</t>
  </si>
  <si>
    <t>gen778</t>
  </si>
  <si>
    <t>gen779Transmit</t>
  </si>
  <si>
    <t>gen779</t>
  </si>
  <si>
    <t>629I</t>
  </si>
  <si>
    <t>gen780</t>
  </si>
  <si>
    <t>gen780Transmit</t>
  </si>
  <si>
    <t>632I</t>
  </si>
  <si>
    <t>prob=0.746</t>
  </si>
  <si>
    <t>gen781</t>
  </si>
  <si>
    <t>gen781Transmit</t>
  </si>
  <si>
    <t>633I</t>
  </si>
  <si>
    <t>prob=0.321</t>
  </si>
  <si>
    <t>gen782</t>
  </si>
  <si>
    <t>634I</t>
  </si>
  <si>
    <t>prob=0.823</t>
  </si>
  <si>
    <t>prob=0.783</t>
  </si>
  <si>
    <t>gen783</t>
  </si>
  <si>
    <t>gen783Transmit</t>
  </si>
  <si>
    <t>gen784Transmit</t>
  </si>
  <si>
    <t>638I</t>
  </si>
  <si>
    <t>gen784</t>
  </si>
  <si>
    <t>prob=0.042</t>
  </si>
  <si>
    <t>prob=0.850</t>
  </si>
  <si>
    <t>641I</t>
  </si>
  <si>
    <t>gen785</t>
  </si>
  <si>
    <t>prob=0.748</t>
  </si>
  <si>
    <t>prob=0.219</t>
  </si>
  <si>
    <t>prob=0.929</t>
  </si>
  <si>
    <t>prob=0.833</t>
  </si>
  <si>
    <t>gen786</t>
  </si>
  <si>
    <t>gen786Transmit</t>
  </si>
  <si>
    <t>646I</t>
  </si>
  <si>
    <t>prob=0.267</t>
  </si>
  <si>
    <t>gen787</t>
  </si>
  <si>
    <t>648I</t>
  </si>
  <si>
    <t>gen787Transmit</t>
  </si>
  <si>
    <t>gen788</t>
  </si>
  <si>
    <t>649I</t>
  </si>
  <si>
    <t>gen788Transmit</t>
  </si>
  <si>
    <t>651I</t>
  </si>
  <si>
    <t>gen789</t>
  </si>
  <si>
    <t>gen789Transmit</t>
  </si>
  <si>
    <t>654I</t>
  </si>
  <si>
    <t>gen790</t>
  </si>
  <si>
    <t>gen790Transmit</t>
  </si>
  <si>
    <t>gen791</t>
  </si>
  <si>
    <t>gen791Transmit</t>
  </si>
  <si>
    <t>655I</t>
  </si>
  <si>
    <t>gen792</t>
  </si>
  <si>
    <t>prob=0.892</t>
  </si>
  <si>
    <t>gen792Transmit</t>
  </si>
  <si>
    <t>gen793</t>
  </si>
  <si>
    <t>656I</t>
  </si>
  <si>
    <t>gen793Transmit</t>
  </si>
  <si>
    <t>gen794Transmit</t>
  </si>
  <si>
    <t>gen794</t>
  </si>
  <si>
    <t>gen795</t>
  </si>
  <si>
    <t>658I</t>
  </si>
  <si>
    <t>prob=0.952</t>
  </si>
  <si>
    <t>prob=0.787</t>
  </si>
  <si>
    <t>gen795Transmit</t>
  </si>
  <si>
    <t>gen796</t>
  </si>
  <si>
    <t>gen796Transmit</t>
  </si>
  <si>
    <t>661I</t>
  </si>
  <si>
    <t>gen797</t>
  </si>
  <si>
    <t>gen797Transmit</t>
  </si>
  <si>
    <t>662I</t>
  </si>
  <si>
    <t>prob=0.424</t>
  </si>
  <si>
    <t>664I</t>
  </si>
  <si>
    <t>gen798</t>
  </si>
  <si>
    <t>prob=0.995</t>
  </si>
  <si>
    <t>gen799Transmit</t>
  </si>
  <si>
    <t>gen799</t>
  </si>
  <si>
    <t>667I</t>
  </si>
  <si>
    <t>gen800</t>
  </si>
  <si>
    <t>gen800Transmit</t>
  </si>
  <si>
    <t>668I</t>
  </si>
  <si>
    <t>prob=0.400</t>
  </si>
  <si>
    <t>gen801Transmit</t>
  </si>
  <si>
    <t>670I</t>
  </si>
  <si>
    <t>gen801</t>
  </si>
  <si>
    <t>gen802</t>
  </si>
  <si>
    <t>672I</t>
  </si>
  <si>
    <t>prob=0.224</t>
  </si>
  <si>
    <t>prob=0.036</t>
  </si>
  <si>
    <t>gen802Transmit</t>
  </si>
  <si>
    <t>gen803</t>
  </si>
  <si>
    <t>gen803Transmit</t>
  </si>
  <si>
    <t>676I</t>
  </si>
  <si>
    <t>gen804</t>
  </si>
  <si>
    <t>677I</t>
  </si>
  <si>
    <t>gen804Transmit</t>
  </si>
  <si>
    <t>prob=0.915</t>
  </si>
  <si>
    <t>gen805</t>
  </si>
  <si>
    <t>680I</t>
  </si>
  <si>
    <t>prob=0.921</t>
  </si>
  <si>
    <t>prob=0.318</t>
  </si>
  <si>
    <t>gen806Transmit</t>
  </si>
  <si>
    <t>gen806</t>
  </si>
  <si>
    <t>682I</t>
  </si>
  <si>
    <t>gen807</t>
  </si>
  <si>
    <t>683I</t>
  </si>
  <si>
    <t>prob=0.464</t>
  </si>
  <si>
    <t>gen807Transmit</t>
  </si>
  <si>
    <t>gen808Transmit</t>
  </si>
  <si>
    <t>685I</t>
  </si>
  <si>
    <t>gen808</t>
  </si>
  <si>
    <t>prob=0.819</t>
  </si>
  <si>
    <t>gen809</t>
  </si>
  <si>
    <t>689I</t>
  </si>
  <si>
    <t>prob=0.866</t>
  </si>
  <si>
    <t>gen810Transmit</t>
  </si>
  <si>
    <t>690I</t>
  </si>
  <si>
    <t>gen810</t>
  </si>
  <si>
    <t>prob=0.971</t>
  </si>
  <si>
    <t>prob=0.744</t>
  </si>
  <si>
    <t>gen811Transmit</t>
  </si>
  <si>
    <t>gen811</t>
  </si>
  <si>
    <t>gen812Transmit</t>
  </si>
  <si>
    <t>gen812</t>
  </si>
  <si>
    <t>693I</t>
  </si>
  <si>
    <t>prob=0.988</t>
  </si>
  <si>
    <t>gen813</t>
  </si>
  <si>
    <t>gen813Transmit</t>
  </si>
  <si>
    <t>695I</t>
  </si>
  <si>
    <t>prob=0.775</t>
  </si>
  <si>
    <t>gen814</t>
  </si>
  <si>
    <t>gen814Transmit</t>
  </si>
  <si>
    <t>697I</t>
  </si>
  <si>
    <t>gen815Transmit</t>
  </si>
  <si>
    <t>gen815</t>
  </si>
  <si>
    <t>gen816</t>
  </si>
  <si>
    <t>698I</t>
  </si>
  <si>
    <t>prob=0.134</t>
  </si>
  <si>
    <t>gen816Transmit</t>
  </si>
  <si>
    <t>prob=0.690</t>
  </si>
  <si>
    <t>gen817</t>
  </si>
  <si>
    <t>gen817Transmit</t>
  </si>
  <si>
    <t>gen818</t>
  </si>
  <si>
    <t>700I</t>
  </si>
  <si>
    <t>prob=0.753</t>
  </si>
  <si>
    <t>gen819Transmit</t>
  </si>
  <si>
    <t>702I</t>
  </si>
  <si>
    <t>gen819</t>
  </si>
  <si>
    <t>gen820Transmit</t>
  </si>
  <si>
    <t>gen820</t>
  </si>
  <si>
    <t>703I</t>
  </si>
  <si>
    <t>gen821</t>
  </si>
  <si>
    <t>704I</t>
  </si>
  <si>
    <t>gen822</t>
  </si>
  <si>
    <t>706I</t>
  </si>
  <si>
    <t>prob=0.818</t>
  </si>
  <si>
    <t>prob=0.416</t>
  </si>
  <si>
    <t>gen822Transmit</t>
  </si>
  <si>
    <t>prob=0.997</t>
  </si>
  <si>
    <t>gen823</t>
  </si>
  <si>
    <t>709I</t>
  </si>
  <si>
    <t>gen823Transmit</t>
  </si>
  <si>
    <t>gen824</t>
  </si>
  <si>
    <t>gen824Transmit</t>
  </si>
  <si>
    <t>712I</t>
  </si>
  <si>
    <t>gen825</t>
  </si>
  <si>
    <t>713I</t>
  </si>
  <si>
    <t>prob=0.093</t>
  </si>
  <si>
    <t>gen826</t>
  </si>
  <si>
    <t>gen826Transmit</t>
  </si>
  <si>
    <t>gen827</t>
  </si>
  <si>
    <t>716I</t>
  </si>
  <si>
    <t>prob=0.950</t>
  </si>
  <si>
    <t>gen828</t>
  </si>
  <si>
    <t>719I</t>
  </si>
  <si>
    <t>gen828Transmit</t>
  </si>
  <si>
    <t>721I</t>
  </si>
  <si>
    <t>gen829</t>
  </si>
  <si>
    <t>gen829Transmit</t>
  </si>
  <si>
    <t>gen830Transmit</t>
  </si>
  <si>
    <t>gen830</t>
  </si>
  <si>
    <t>722I</t>
  </si>
  <si>
    <t>gen831</t>
  </si>
  <si>
    <t>723I</t>
  </si>
  <si>
    <t>gen831Transmit</t>
  </si>
  <si>
    <t>gen832</t>
  </si>
  <si>
    <t>gen832Transmit</t>
  </si>
  <si>
    <t>724I</t>
  </si>
  <si>
    <t>gen833</t>
  </si>
  <si>
    <t>725I</t>
  </si>
  <si>
    <t>prob=0.286</t>
  </si>
  <si>
    <t>gen833Transmit</t>
  </si>
  <si>
    <t>gen834</t>
  </si>
  <si>
    <t>gen834Transmit</t>
  </si>
  <si>
    <t>gen835</t>
  </si>
  <si>
    <t>726I</t>
  </si>
  <si>
    <t>gen835Transmit</t>
  </si>
  <si>
    <t>gen836</t>
  </si>
  <si>
    <t>727I</t>
  </si>
  <si>
    <t>prob=0.247</t>
  </si>
  <si>
    <t>gen836Transmit</t>
  </si>
  <si>
    <t>gen837</t>
  </si>
  <si>
    <t>728I</t>
  </si>
  <si>
    <t>gen837Transmit</t>
  </si>
  <si>
    <t>prob=0.857</t>
  </si>
  <si>
    <t>prob=0.835</t>
  </si>
  <si>
    <t>gen838</t>
  </si>
  <si>
    <t>731I</t>
  </si>
  <si>
    <t>gen838Transmit</t>
  </si>
  <si>
    <t>gen839</t>
  </si>
  <si>
    <t>733I</t>
  </si>
  <si>
    <t>prob=0.085</t>
  </si>
  <si>
    <t>gen839Transmit</t>
  </si>
  <si>
    <t>gen840</t>
  </si>
  <si>
    <t>735I</t>
  </si>
  <si>
    <t>gen841</t>
  </si>
  <si>
    <t>gen841Transmit</t>
  </si>
  <si>
    <t>gen842Transmit</t>
  </si>
  <si>
    <t>gen842</t>
  </si>
  <si>
    <t>736I</t>
  </si>
  <si>
    <t>gen843</t>
  </si>
  <si>
    <t>gen844</t>
  </si>
  <si>
    <t>737I</t>
  </si>
  <si>
    <t>prob=0.431</t>
  </si>
  <si>
    <t>gen844Transmit</t>
  </si>
  <si>
    <t>740I</t>
  </si>
  <si>
    <t>gen845</t>
  </si>
  <si>
    <t>prob=0.951</t>
  </si>
  <si>
    <t>prob=0.865</t>
  </si>
  <si>
    <t>prob=0.689</t>
  </si>
  <si>
    <t>prob=0.817</t>
  </si>
  <si>
    <t>745I</t>
  </si>
  <si>
    <t>gen846</t>
  </si>
  <si>
    <t>gen846Transmit</t>
  </si>
  <si>
    <t>gen847</t>
  </si>
  <si>
    <t>gen847Transmit</t>
  </si>
  <si>
    <t>gen848</t>
  </si>
  <si>
    <t>748I</t>
  </si>
  <si>
    <t>gen848Transmit</t>
  </si>
  <si>
    <t>gen849</t>
  </si>
  <si>
    <t>749I</t>
  </si>
  <si>
    <t>gen850</t>
  </si>
  <si>
    <t>750I</t>
  </si>
  <si>
    <t>gen850Transmit</t>
  </si>
  <si>
    <t>gen851</t>
  </si>
  <si>
    <t>gen851Transmit</t>
  </si>
  <si>
    <t>753I</t>
  </si>
  <si>
    <t>gen852Transmit</t>
  </si>
  <si>
    <t>gen852</t>
  </si>
  <si>
    <t>754I</t>
  </si>
  <si>
    <t>prob=0.127</t>
  </si>
  <si>
    <t>gen853</t>
  </si>
  <si>
    <t>gen853Transmit</t>
  </si>
  <si>
    <t>755I</t>
  </si>
  <si>
    <t>gen854</t>
  </si>
  <si>
    <t>gen854Transmit</t>
  </si>
  <si>
    <t>757I</t>
  </si>
  <si>
    <t>gen855</t>
  </si>
  <si>
    <t>758I</t>
  </si>
  <si>
    <t>gen855Transmit</t>
  </si>
  <si>
    <t>prob=0.730</t>
  </si>
  <si>
    <t>gen856Transmit</t>
  </si>
  <si>
    <t>760I</t>
  </si>
  <si>
    <t>gen856</t>
  </si>
  <si>
    <t>prob=0.774</t>
  </si>
  <si>
    <t>prob=0.901</t>
  </si>
  <si>
    <t>gen857Transmit</t>
  </si>
  <si>
    <t>gen857</t>
  </si>
  <si>
    <t>gen858</t>
  </si>
  <si>
    <t>gen858Transmit</t>
  </si>
  <si>
    <t>762I</t>
  </si>
  <si>
    <t>prob=0.483</t>
  </si>
  <si>
    <t>gen859</t>
  </si>
  <si>
    <t>gen859Transmit</t>
  </si>
  <si>
    <t>gen860Transmit</t>
  </si>
  <si>
    <t>gen860</t>
  </si>
  <si>
    <t>763I</t>
  </si>
  <si>
    <t>gen861Transmit</t>
  </si>
  <si>
    <t>gen861</t>
  </si>
  <si>
    <t>764I</t>
  </si>
  <si>
    <t>gen862</t>
  </si>
  <si>
    <t>gen862Transmit</t>
  </si>
  <si>
    <t>gen863</t>
  </si>
  <si>
    <t>gen863Transmit</t>
  </si>
  <si>
    <t>gen864</t>
  </si>
  <si>
    <t>gen864Transmit</t>
  </si>
  <si>
    <t>gen865Transmit</t>
  </si>
  <si>
    <t>765I</t>
  </si>
  <si>
    <t>gen865</t>
  </si>
  <si>
    <t>prob=0.975</t>
  </si>
  <si>
    <t>prob=0.761</t>
  </si>
  <si>
    <t>gen866Transmit</t>
  </si>
  <si>
    <t>gen866</t>
  </si>
  <si>
    <t>768I</t>
  </si>
  <si>
    <t>gen867</t>
  </si>
  <si>
    <t>769I</t>
  </si>
  <si>
    <t>gen868Transmit</t>
  </si>
  <si>
    <t>gen868</t>
  </si>
  <si>
    <t>770I</t>
  </si>
  <si>
    <t>gen869</t>
  </si>
  <si>
    <t>771I</t>
  </si>
  <si>
    <t>gen870Transmit</t>
  </si>
  <si>
    <t>772I</t>
  </si>
  <si>
    <t>gen870</t>
  </si>
  <si>
    <t>prob=0.820</t>
  </si>
  <si>
    <t>prob=0.097</t>
  </si>
  <si>
    <t>gen871</t>
  </si>
  <si>
    <t>gen872</t>
  </si>
  <si>
    <t>776I</t>
  </si>
  <si>
    <t>gen872Transmit</t>
  </si>
  <si>
    <t>gen873</t>
  </si>
  <si>
    <t>gen873Transmit</t>
  </si>
  <si>
    <t>gen874</t>
  </si>
  <si>
    <t>778I</t>
  </si>
  <si>
    <t>prob=0.594</t>
  </si>
  <si>
    <t>gen874Transmit</t>
  </si>
  <si>
    <t>gen875</t>
  </si>
  <si>
    <t>gen875Transmit</t>
  </si>
  <si>
    <t>gen876</t>
  </si>
  <si>
    <t>gen876Transmit</t>
  </si>
  <si>
    <t>780I</t>
  </si>
  <si>
    <t>prob=0.780</t>
  </si>
  <si>
    <t>gen877</t>
  </si>
  <si>
    <t>gen877Transmit</t>
  </si>
  <si>
    <t>gen878</t>
  </si>
  <si>
    <t>781I</t>
  </si>
  <si>
    <t>gen878Transmit</t>
  </si>
  <si>
    <t>782I</t>
  </si>
  <si>
    <t>gen879</t>
  </si>
  <si>
    <t>gen879Transmit</t>
  </si>
  <si>
    <t>gen880</t>
  </si>
  <si>
    <t>gen880Transmit</t>
  </si>
  <si>
    <t>783I</t>
  </si>
  <si>
    <t>prob=0.890</t>
  </si>
  <si>
    <t>gen881Transmit</t>
  </si>
  <si>
    <t>gen881</t>
  </si>
  <si>
    <t>gen882</t>
  </si>
  <si>
    <t>gen883</t>
  </si>
  <si>
    <t>gen883Transmit</t>
  </si>
  <si>
    <t>784I</t>
  </si>
  <si>
    <t>gen884Transmit</t>
  </si>
  <si>
    <t>gen884</t>
  </si>
  <si>
    <t>785I</t>
  </si>
  <si>
    <t>gen885</t>
  </si>
  <si>
    <t>gen885Transmit</t>
  </si>
  <si>
    <t>gen886Transmit</t>
  </si>
  <si>
    <t>gen886</t>
  </si>
  <si>
    <t>gen887</t>
  </si>
  <si>
    <t>gen887Transmit</t>
  </si>
  <si>
    <t>gen888Transmit</t>
  </si>
  <si>
    <t>gen888</t>
  </si>
  <si>
    <t>786I</t>
  </si>
  <si>
    <t>prob=0.981</t>
  </si>
  <si>
    <t>787I</t>
  </si>
  <si>
    <t>gen889</t>
  </si>
  <si>
    <t>gen889Transmit</t>
  </si>
  <si>
    <t>gen890</t>
  </si>
  <si>
    <t>789I</t>
  </si>
  <si>
    <t>gen890Transmit</t>
  </si>
  <si>
    <t>gen891</t>
  </si>
  <si>
    <t>790I</t>
  </si>
  <si>
    <t>gen891Transmit</t>
  </si>
  <si>
    <t>gen892</t>
  </si>
  <si>
    <t>gen892Transmit</t>
  </si>
  <si>
    <t>791I</t>
  </si>
  <si>
    <t>gen893</t>
  </si>
  <si>
    <t>gen893Transmit</t>
  </si>
  <si>
    <t>792I</t>
  </si>
  <si>
    <t>gen894</t>
  </si>
  <si>
    <t>prob=0.067</t>
  </si>
  <si>
    <t>gen894Transmit</t>
  </si>
  <si>
    <t>prob=0.970</t>
  </si>
  <si>
    <t>gen895</t>
  </si>
  <si>
    <t>794I</t>
  </si>
  <si>
    <t>gen896</t>
  </si>
  <si>
    <t>gen896Transmit</t>
  </si>
  <si>
    <t>gen897</t>
  </si>
  <si>
    <t>gen897Transmit</t>
  </si>
  <si>
    <t>795I</t>
  </si>
  <si>
    <t>prob=0.723</t>
  </si>
  <si>
    <t>796I</t>
  </si>
  <si>
    <t>gen898</t>
  </si>
  <si>
    <t>gen898Transmit</t>
  </si>
  <si>
    <t>797I</t>
  </si>
  <si>
    <t>gen899</t>
  </si>
  <si>
    <t>gen899Transmit</t>
  </si>
  <si>
    <t>gen900</t>
  </si>
  <si>
    <t>798I</t>
  </si>
  <si>
    <t>prob=0.762</t>
  </si>
  <si>
    <t>gen900Transmit</t>
  </si>
  <si>
    <t>gen901</t>
  </si>
  <si>
    <t>gen901Transmit</t>
  </si>
  <si>
    <t>800I</t>
  </si>
  <si>
    <t>prob=0.828</t>
  </si>
  <si>
    <t>gen902</t>
  </si>
  <si>
    <t>gen903</t>
  </si>
  <si>
    <t>801I</t>
  </si>
  <si>
    <t>prob=0.699</t>
  </si>
  <si>
    <t>gen903Transmit</t>
  </si>
  <si>
    <t>gen904Transmit</t>
  </si>
  <si>
    <t>gen904</t>
  </si>
  <si>
    <t>gen905Transmit</t>
  </si>
  <si>
    <t>gen905</t>
  </si>
  <si>
    <t>802I</t>
  </si>
  <si>
    <t>gen906</t>
  </si>
  <si>
    <t>prob=0.902</t>
  </si>
  <si>
    <t>gen906Transmit</t>
  </si>
  <si>
    <t>gen907Transmit</t>
  </si>
  <si>
    <t>gen907</t>
  </si>
  <si>
    <t>gen908</t>
  </si>
  <si>
    <t>gen908Transmit</t>
  </si>
  <si>
    <t>803I</t>
  </si>
  <si>
    <t>gen909</t>
  </si>
  <si>
    <t>804I</t>
  </si>
  <si>
    <t>gen909Transmit</t>
  </si>
  <si>
    <t>805I</t>
  </si>
  <si>
    <t>gen910</t>
  </si>
  <si>
    <t>gen910Transmit</t>
  </si>
  <si>
    <t>gen911</t>
  </si>
  <si>
    <t>gen911Transmit</t>
  </si>
  <si>
    <t>806I</t>
  </si>
  <si>
    <t>prob=0.293</t>
  </si>
  <si>
    <t>807I</t>
  </si>
  <si>
    <t>gen912</t>
  </si>
  <si>
    <t>prob=0.597</t>
  </si>
  <si>
    <t>gen912Transmit</t>
  </si>
  <si>
    <t>gen913</t>
  </si>
  <si>
    <t>808I</t>
  </si>
  <si>
    <t>prob=0.635</t>
  </si>
  <si>
    <t>gen914</t>
  </si>
  <si>
    <t>gen914Transmit</t>
  </si>
  <si>
    <t>809I</t>
  </si>
  <si>
    <t>gen915</t>
  </si>
  <si>
    <t>gen915Transmit</t>
  </si>
  <si>
    <t>811I</t>
  </si>
  <si>
    <t>prob=0.045</t>
  </si>
  <si>
    <t>gen916</t>
  </si>
  <si>
    <t>813I</t>
  </si>
  <si>
    <t>prob=0.449</t>
  </si>
  <si>
    <t>gen916Transmit</t>
  </si>
  <si>
    <t>gen917</t>
  </si>
  <si>
    <t>gen917Transmit</t>
  </si>
  <si>
    <t>gen918</t>
  </si>
  <si>
    <t>gen919</t>
  </si>
  <si>
    <t>gen919Transmit</t>
  </si>
  <si>
    <t>gen920</t>
  </si>
  <si>
    <t>gen920Transmit</t>
  </si>
  <si>
    <t>814I</t>
  </si>
  <si>
    <t>prob=0.754</t>
  </si>
  <si>
    <t>gen921</t>
  </si>
  <si>
    <t>gen921Transmit</t>
  </si>
  <si>
    <t>815I</t>
  </si>
  <si>
    <t>prob=0.911</t>
  </si>
  <si>
    <t>gen922Transmit</t>
  </si>
  <si>
    <t>816I</t>
  </si>
  <si>
    <t>gen922</t>
  </si>
  <si>
    <t>prob=0.844</t>
  </si>
  <si>
    <t>gen923</t>
  </si>
  <si>
    <t>gen923Transmit</t>
  </si>
  <si>
    <t>817I</t>
  </si>
  <si>
    <t>gen924Transmit</t>
  </si>
  <si>
    <t>gen924</t>
  </si>
  <si>
    <t>gen925</t>
  </si>
  <si>
    <t>gen925Transmit</t>
  </si>
  <si>
    <t>gen926</t>
  </si>
  <si>
    <t>gen926Transmit</t>
  </si>
  <si>
    <t>gen927</t>
  </si>
  <si>
    <t>gen927Transmit</t>
  </si>
  <si>
    <t>gen928Transmit</t>
  </si>
  <si>
    <t>gen928</t>
  </si>
  <si>
    <t>818I</t>
  </si>
  <si>
    <t>prob=0.166</t>
  </si>
  <si>
    <t>prob=0.657</t>
  </si>
  <si>
    <t>gen929</t>
  </si>
  <si>
    <t>820I</t>
  </si>
  <si>
    <t>gen930</t>
  </si>
  <si>
    <t>gen930Transmit</t>
  </si>
  <si>
    <t>gen931</t>
  </si>
  <si>
    <t>gen931Transmit</t>
  </si>
  <si>
    <t>gen932</t>
  </si>
  <si>
    <t>gen932Transmit</t>
  </si>
  <si>
    <t>gen933</t>
  </si>
  <si>
    <t>821I</t>
  </si>
  <si>
    <t>prob=0.779</t>
  </si>
  <si>
    <t>gen933Transmit</t>
  </si>
  <si>
    <t>prob=0.899</t>
  </si>
  <si>
    <t>gen934Transmit</t>
  </si>
  <si>
    <t>gen934</t>
  </si>
  <si>
    <t>gen935</t>
  </si>
  <si>
    <t>gen935Transmit</t>
  </si>
  <si>
    <t>gen936</t>
  </si>
  <si>
    <t>gen936Transmit</t>
  </si>
  <si>
    <t>824I</t>
  </si>
  <si>
    <t>prob=0.972</t>
  </si>
  <si>
    <t>gen937Transmit</t>
  </si>
  <si>
    <t>gen937</t>
  </si>
  <si>
    <t>825I</t>
  </si>
  <si>
    <t>prob=0.725</t>
  </si>
  <si>
    <t>gen938</t>
  </si>
  <si>
    <t>gen938Transmit</t>
  </si>
  <si>
    <t>gen939</t>
  </si>
  <si>
    <t>826I</t>
  </si>
  <si>
    <t>gen939Transmit</t>
  </si>
  <si>
    <t>gen940</t>
  </si>
  <si>
    <t>gen940Transmit</t>
  </si>
  <si>
    <t>gen941</t>
  </si>
  <si>
    <t>gen941Transmit</t>
  </si>
  <si>
    <t>gen942Transmit</t>
  </si>
  <si>
    <t>gen942</t>
  </si>
  <si>
    <t>828I</t>
  </si>
  <si>
    <t>gen943</t>
  </si>
  <si>
    <t>gen943Transmit</t>
  </si>
  <si>
    <t>829I</t>
  </si>
  <si>
    <t>gen944</t>
  </si>
  <si>
    <t>gen944Transmit</t>
  </si>
  <si>
    <t>gen945Transmit</t>
  </si>
  <si>
    <t>gen945</t>
  </si>
  <si>
    <t>830I</t>
  </si>
  <si>
    <t>prob=0.105</t>
  </si>
  <si>
    <t>gen946Transmit</t>
  </si>
  <si>
    <t>gen946</t>
  </si>
  <si>
    <t>gen947Transmit</t>
  </si>
  <si>
    <t>gen947</t>
  </si>
  <si>
    <t>gen948</t>
  </si>
  <si>
    <t>832I</t>
  </si>
  <si>
    <t>gen948Transmit</t>
  </si>
  <si>
    <t>gen949Transmit</t>
  </si>
  <si>
    <t>gen949</t>
  </si>
  <si>
    <t>833I</t>
  </si>
  <si>
    <t>prob=0.908</t>
  </si>
  <si>
    <t>gen950</t>
  </si>
  <si>
    <t>gen950Transmit</t>
  </si>
  <si>
    <t>835I</t>
  </si>
  <si>
    <t>gen951</t>
  </si>
  <si>
    <t>836I</t>
  </si>
  <si>
    <t>prob=0.848</t>
  </si>
  <si>
    <t>gen951Transmit</t>
  </si>
  <si>
    <t>gen952</t>
  </si>
  <si>
    <t>gen952Transmit</t>
  </si>
  <si>
    <t>gen953</t>
  </si>
  <si>
    <t>gen953Transmit</t>
  </si>
  <si>
    <t>gen954</t>
  </si>
  <si>
    <t>838I</t>
  </si>
  <si>
    <t>gen954Transmit</t>
  </si>
  <si>
    <t>gen955</t>
  </si>
  <si>
    <t>839I</t>
  </si>
  <si>
    <t>prob=0.704</t>
  </si>
  <si>
    <t>841I</t>
  </si>
  <si>
    <t>gen956</t>
  </si>
  <si>
    <t>gen956Transmit</t>
  </si>
  <si>
    <t>gen957Transmit</t>
  </si>
  <si>
    <t>gen957</t>
  </si>
  <si>
    <t>842I</t>
  </si>
  <si>
    <t>843I</t>
  </si>
  <si>
    <t>gen958</t>
  </si>
  <si>
    <t>gen958Transmit</t>
  </si>
  <si>
    <t>gen959</t>
  </si>
  <si>
    <t>gen959Transmit</t>
  </si>
  <si>
    <t>gen960</t>
  </si>
  <si>
    <t>gen960Transmit</t>
  </si>
  <si>
    <t>gen961Transmit</t>
  </si>
  <si>
    <t>gen961</t>
  </si>
  <si>
    <t>gen962</t>
  </si>
  <si>
    <t>844I</t>
  </si>
  <si>
    <t>gen963</t>
  </si>
  <si>
    <t>gen963Transmit</t>
  </si>
  <si>
    <t>gen964</t>
  </si>
  <si>
    <t>846I</t>
  </si>
  <si>
    <t>gen964Transmit</t>
  </si>
  <si>
    <t>gen965</t>
  </si>
  <si>
    <t>gen965Transmit</t>
  </si>
  <si>
    <t>gen966</t>
  </si>
  <si>
    <t>gen966Transmit</t>
  </si>
  <si>
    <t>gen967</t>
  </si>
  <si>
    <t>847I</t>
  </si>
  <si>
    <t>gen968</t>
  </si>
  <si>
    <t>848I</t>
  </si>
  <si>
    <t>849I</t>
  </si>
  <si>
    <t>gen969</t>
  </si>
  <si>
    <t>prob=0.973</t>
  </si>
  <si>
    <t>prob=0.015</t>
  </si>
  <si>
    <t>gen969Transmit</t>
  </si>
  <si>
    <t>gen970Transmit</t>
  </si>
  <si>
    <t>gen970</t>
  </si>
  <si>
    <t>gen971Transmit</t>
  </si>
  <si>
    <t>gen971</t>
  </si>
  <si>
    <t>gen972</t>
  </si>
  <si>
    <t>gen972Transmit</t>
  </si>
  <si>
    <t>852I</t>
  </si>
  <si>
    <t>prob=0.804</t>
  </si>
  <si>
    <t>gen973</t>
  </si>
  <si>
    <t>gen974</t>
  </si>
  <si>
    <t>gen974Transmit</t>
  </si>
  <si>
    <t>853I</t>
  </si>
  <si>
    <t>854I</t>
  </si>
  <si>
    <t>gen975</t>
  </si>
  <si>
    <t>prob=0.806</t>
  </si>
  <si>
    <t>gen975Transmit</t>
  </si>
  <si>
    <t>gen976</t>
  </si>
  <si>
    <t>gen976Transmit</t>
  </si>
  <si>
    <t>gen977</t>
  </si>
  <si>
    <t>gen977Transmit</t>
  </si>
  <si>
    <t>gen978Transmit</t>
  </si>
  <si>
    <t>gen978</t>
  </si>
  <si>
    <t>gen979Transmit</t>
  </si>
  <si>
    <t>gen979</t>
  </si>
  <si>
    <t>gen980</t>
  </si>
  <si>
    <t>gen980Transmit</t>
  </si>
  <si>
    <t>gen981</t>
  </si>
  <si>
    <t>gen981Transmit</t>
  </si>
  <si>
    <t>855I</t>
  </si>
  <si>
    <t>gen982</t>
  </si>
  <si>
    <t>gen983</t>
  </si>
  <si>
    <t>gen983Transmit</t>
  </si>
  <si>
    <t>gen984</t>
  </si>
  <si>
    <t>856I</t>
  </si>
  <si>
    <t>prob=0.100</t>
  </si>
  <si>
    <t>gen985</t>
  </si>
  <si>
    <t>gen985Transmit</t>
  </si>
  <si>
    <t>gen986</t>
  </si>
  <si>
    <t>gen986Transmit</t>
  </si>
  <si>
    <t>gen987</t>
  </si>
  <si>
    <t>gen987Transmit</t>
  </si>
  <si>
    <t>gen988</t>
  </si>
  <si>
    <t>857I</t>
  </si>
  <si>
    <t>gen988Transmit</t>
  </si>
  <si>
    <t>gen989</t>
  </si>
  <si>
    <t>gen990Transmit</t>
  </si>
  <si>
    <t>gen990</t>
  </si>
  <si>
    <t>gen991</t>
  </si>
  <si>
    <t>gen991Transmit</t>
  </si>
  <si>
    <t>gen992</t>
  </si>
  <si>
    <t>gen992Transmit</t>
  </si>
  <si>
    <t>gen993</t>
  </si>
  <si>
    <t>gen993Transmit</t>
  </si>
  <si>
    <t>gen994</t>
  </si>
  <si>
    <t>gen994Transmit</t>
  </si>
  <si>
    <t>gen995Transmit</t>
  </si>
  <si>
    <t>gen996Transmit</t>
  </si>
  <si>
    <t>gen996</t>
  </si>
  <si>
    <t>gen997</t>
  </si>
  <si>
    <t>gen997Transmit</t>
  </si>
  <si>
    <t>858I</t>
  </si>
  <si>
    <t>gen998Transmit</t>
  </si>
  <si>
    <t>gen998</t>
  </si>
  <si>
    <t>gen999</t>
  </si>
  <si>
    <t>gen999Transmit</t>
  </si>
  <si>
    <t>gen1000Transmit</t>
  </si>
  <si>
    <t>859I</t>
  </si>
  <si>
    <t>gen1000</t>
  </si>
  <si>
    <t>gen1001</t>
  </si>
  <si>
    <t>gen1001Transmit</t>
  </si>
  <si>
    <t>gen1002</t>
  </si>
  <si>
    <t>gen1002Transmit</t>
  </si>
  <si>
    <t>gen1003</t>
  </si>
  <si>
    <t>860I</t>
  </si>
  <si>
    <t>gen1003Transmit</t>
  </si>
  <si>
    <t>gen1004Transmit</t>
  </si>
  <si>
    <t>gen1004</t>
  </si>
  <si>
    <t>gen1005</t>
  </si>
  <si>
    <t>gen1005Transmit</t>
  </si>
  <si>
    <t>gen1006</t>
  </si>
  <si>
    <t>gen1006Transmit</t>
  </si>
  <si>
    <t>gen1007</t>
  </si>
  <si>
    <t>gen1007Transmit</t>
  </si>
  <si>
    <t>gen1008Transmit</t>
  </si>
  <si>
    <t>gen1008</t>
  </si>
  <si>
    <t>gen1009</t>
  </si>
  <si>
    <t>gen1010</t>
  </si>
  <si>
    <t>gen1011</t>
  </si>
  <si>
    <t>861I</t>
  </si>
  <si>
    <t>gen1011Transmit</t>
  </si>
  <si>
    <t>gen1012</t>
  </si>
  <si>
    <t>gen1012Transmit</t>
  </si>
  <si>
    <t>gen1013Transmit</t>
  </si>
  <si>
    <t>gen1013</t>
  </si>
  <si>
    <t>gen1014Transmit</t>
  </si>
  <si>
    <t>gen1014</t>
  </si>
  <si>
    <t>862I</t>
  </si>
  <si>
    <t>gen1015</t>
  </si>
  <si>
    <t>863I</t>
  </si>
  <si>
    <t>gen1016</t>
  </si>
  <si>
    <t>gen1017</t>
  </si>
  <si>
    <t>gen1018</t>
  </si>
  <si>
    <t>gen1018Transmit</t>
  </si>
  <si>
    <t>gen1019</t>
  </si>
  <si>
    <t>864I</t>
  </si>
  <si>
    <t>gen1019Transmit</t>
  </si>
  <si>
    <t>gen1020Transmit</t>
  </si>
  <si>
    <t>gen1020</t>
  </si>
  <si>
    <t>865I</t>
  </si>
  <si>
    <t>gen1021</t>
  </si>
  <si>
    <t>gen1022</t>
  </si>
  <si>
    <t>gen1024</t>
  </si>
  <si>
    <t>gen1024Transmit</t>
  </si>
  <si>
    <t>gen1025</t>
  </si>
  <si>
    <t>gen1025Transmit</t>
  </si>
  <si>
    <t>gen1026</t>
  </si>
  <si>
    <t>gen1026Transmit</t>
  </si>
  <si>
    <t>gen1027</t>
  </si>
  <si>
    <t>gen1027Transmit</t>
  </si>
  <si>
    <t>gen1028</t>
  </si>
  <si>
    <t>gen1029</t>
  </si>
  <si>
    <t>867I</t>
  </si>
  <si>
    <t>gen1030</t>
  </si>
  <si>
    <t>gen1030Transmit</t>
  </si>
  <si>
    <t>gen1031</t>
  </si>
  <si>
    <t>gen1032</t>
  </si>
  <si>
    <t>868I</t>
  </si>
  <si>
    <t>gen1033</t>
  </si>
  <si>
    <t>gen1033Transmit</t>
  </si>
  <si>
    <t>gen1034</t>
  </si>
  <si>
    <t>gen1034Transmit</t>
  </si>
  <si>
    <t>gen1035</t>
  </si>
  <si>
    <t>gen1036Transmit</t>
  </si>
  <si>
    <t>869I</t>
  </si>
  <si>
    <t>gen1037</t>
  </si>
  <si>
    <t>gen1037Transmit</t>
  </si>
  <si>
    <t>gen1038Transmit</t>
  </si>
  <si>
    <t>gen1038</t>
  </si>
  <si>
    <t>870I</t>
  </si>
  <si>
    <t>gen1039</t>
  </si>
  <si>
    <t>gen1040Transmit</t>
  </si>
  <si>
    <t>gen1040</t>
  </si>
  <si>
    <t>gen1041</t>
  </si>
  <si>
    <t>gen1041Transmit</t>
  </si>
  <si>
    <t>gen1042</t>
  </si>
  <si>
    <t>871I</t>
  </si>
  <si>
    <t>prob=0.089</t>
  </si>
  <si>
    <t>gen1043Transmit</t>
  </si>
  <si>
    <t>872I</t>
  </si>
  <si>
    <t>gen1043</t>
  </si>
  <si>
    <t>gen1044</t>
  </si>
  <si>
    <t>gen1044Transmit</t>
  </si>
  <si>
    <t>gen1045</t>
  </si>
  <si>
    <t>gen1045Transmit</t>
  </si>
  <si>
    <t>gen1046Transmit</t>
  </si>
  <si>
    <t>gen1046</t>
  </si>
  <si>
    <t>gen1047</t>
  </si>
  <si>
    <t>gen1047Transmit</t>
  </si>
  <si>
    <t>gen1048</t>
  </si>
  <si>
    <t>gen1048Transmit</t>
  </si>
  <si>
    <t>gen1049</t>
  </si>
  <si>
    <t>gen1050</t>
  </si>
  <si>
    <t>gen1051</t>
  </si>
  <si>
    <t>gen1051Transmit</t>
  </si>
  <si>
    <t>873I</t>
  </si>
  <si>
    <t>gen1052</t>
  </si>
  <si>
    <t>gen1052Transmit</t>
  </si>
  <si>
    <t>gen1053</t>
  </si>
  <si>
    <t>gen1053Transmit</t>
  </si>
  <si>
    <t>gen1054</t>
  </si>
  <si>
    <t>gen1055</t>
  </si>
  <si>
    <t>874I</t>
  </si>
  <si>
    <t>gen1056</t>
  </si>
  <si>
    <t>gen1056Transmit</t>
  </si>
  <si>
    <t>gen1057</t>
  </si>
  <si>
    <t>gen1058</t>
  </si>
  <si>
    <t>gen1058Transmit</t>
  </si>
  <si>
    <t>gen1059</t>
  </si>
  <si>
    <t>875I</t>
  </si>
  <si>
    <t>gen1060Transmit</t>
  </si>
  <si>
    <t>gen1060</t>
  </si>
  <si>
    <t>gen1061</t>
  </si>
  <si>
    <t>gen1062</t>
  </si>
  <si>
    <t>gen1062Transmit</t>
  </si>
  <si>
    <t>gen1063</t>
  </si>
  <si>
    <t>gen1064Transmit</t>
  </si>
  <si>
    <t>gen1064</t>
  </si>
  <si>
    <t>gen1065</t>
  </si>
  <si>
    <t>gen1065Transmit</t>
  </si>
  <si>
    <t>gen1066</t>
  </si>
  <si>
    <t>gen1066Transmit</t>
  </si>
  <si>
    <t>gen1067</t>
  </si>
  <si>
    <t>gen1067Transmit</t>
  </si>
  <si>
    <t>gen1068Transmit</t>
  </si>
  <si>
    <t>gen1068</t>
  </si>
  <si>
    <t>gen1069</t>
  </si>
  <si>
    <t>gen1070Transmit</t>
  </si>
  <si>
    <t>gen1070</t>
  </si>
  <si>
    <t>gen1071Transmit</t>
  </si>
  <si>
    <t>gen1071</t>
  </si>
  <si>
    <t>gen1072</t>
  </si>
  <si>
    <t>gen1073</t>
  </si>
  <si>
    <t>gen1074Transmit</t>
  </si>
  <si>
    <t>gen1074</t>
  </si>
  <si>
    <t>gen1075Transmit</t>
  </si>
  <si>
    <t>876I</t>
  </si>
  <si>
    <t>gen1075</t>
  </si>
  <si>
    <t>prob=0.989</t>
  </si>
  <si>
    <t>gen1076</t>
  </si>
  <si>
    <t>gen1077</t>
  </si>
  <si>
    <t>gen1077Transmit</t>
  </si>
  <si>
    <t>gen1078Transmit</t>
  </si>
  <si>
    <t>gen1078</t>
  </si>
  <si>
    <t>gen1079</t>
  </si>
  <si>
    <t>gen1079Transmit</t>
  </si>
  <si>
    <t>gen1080</t>
  </si>
  <si>
    <t>877I</t>
  </si>
  <si>
    <t>prob=0.876</t>
  </si>
  <si>
    <t>gen1081Transmit</t>
  </si>
  <si>
    <t>gen1083</t>
  </si>
  <si>
    <t>gen1083Transmit</t>
  </si>
  <si>
    <t>gen1084</t>
  </si>
  <si>
    <t>gen1085</t>
  </si>
  <si>
    <t>gen1085Transmit</t>
  </si>
  <si>
    <t>gen1086Transmit</t>
  </si>
  <si>
    <t>gen1086</t>
  </si>
  <si>
    <t>gen1087</t>
  </si>
  <si>
    <t>gen1087Transmit</t>
  </si>
  <si>
    <t>gen1088Transmit</t>
  </si>
  <si>
    <t>gen1088</t>
  </si>
  <si>
    <t>gen1089</t>
  </si>
  <si>
    <t>gen1089Transmit</t>
  </si>
  <si>
    <t>gen1090</t>
  </si>
  <si>
    <t>gen1091</t>
  </si>
  <si>
    <t>gen1091Transmit</t>
  </si>
  <si>
    <t>gen1092</t>
  </si>
  <si>
    <t>gen1094</t>
  </si>
  <si>
    <t>gen1095Transmit</t>
  </si>
  <si>
    <t>gen1095</t>
  </si>
  <si>
    <t>gen1096Transmit</t>
  </si>
  <si>
    <t>gen1096</t>
  </si>
  <si>
    <t>gen1097</t>
  </si>
  <si>
    <t>gen1097Transmit</t>
  </si>
  <si>
    <t>gen1098Transmit</t>
  </si>
  <si>
    <t>gen1100</t>
  </si>
  <si>
    <t>gen1100Transmit</t>
  </si>
  <si>
    <t>gen1101</t>
  </si>
  <si>
    <t>gen1101Transmit</t>
  </si>
  <si>
    <t>gen1102</t>
  </si>
  <si>
    <t>gen1102Transmit</t>
  </si>
  <si>
    <t>gen1103</t>
  </si>
  <si>
    <t>gen1103Transmit</t>
  </si>
  <si>
    <t>gen1104</t>
  </si>
  <si>
    <t>gen1104Transmit</t>
  </si>
  <si>
    <t>gen1105</t>
  </si>
  <si>
    <t>gen1105Transmit</t>
  </si>
  <si>
    <t>gen1106</t>
  </si>
  <si>
    <t>gen1107</t>
  </si>
  <si>
    <t>gen1107Transmit</t>
  </si>
  <si>
    <t>gen1108</t>
  </si>
  <si>
    <t>gen1109</t>
  </si>
  <si>
    <t>gen1110Transmit</t>
  </si>
  <si>
    <t>gen1110</t>
  </si>
  <si>
    <t>gen1111</t>
  </si>
  <si>
    <t>gen1112Transmit</t>
  </si>
  <si>
    <t>gen1112</t>
  </si>
  <si>
    <t>gen1113</t>
  </si>
  <si>
    <t>gen1113Transmit</t>
  </si>
  <si>
    <t>gen1114</t>
  </si>
  <si>
    <t>gen1114Transmit</t>
  </si>
  <si>
    <t>gen1115</t>
  </si>
  <si>
    <t>gen1115Transmit</t>
  </si>
  <si>
    <t>878I</t>
  </si>
  <si>
    <t>gen1116Transmit</t>
  </si>
  <si>
    <t>gen1117Transmit</t>
  </si>
  <si>
    <t>gen1117</t>
  </si>
  <si>
    <t>gen1118</t>
  </si>
  <si>
    <t>gen1119</t>
  </si>
  <si>
    <t>gen1119Transmit</t>
  </si>
  <si>
    <t>gen1120Transmit</t>
  </si>
  <si>
    <t>gen1120</t>
  </si>
  <si>
    <t>gen1121</t>
  </si>
  <si>
    <t>gen1121Transmit</t>
  </si>
  <si>
    <t>gen1123</t>
  </si>
  <si>
    <t>gen1125</t>
  </si>
  <si>
    <t>gen1126</t>
  </si>
  <si>
    <t>879I</t>
  </si>
  <si>
    <t>gen1128</t>
  </si>
  <si>
    <t>gen1128Transmit</t>
  </si>
  <si>
    <t>gen1129Transmit</t>
  </si>
  <si>
    <t>gen1129</t>
  </si>
  <si>
    <t>gen1130</t>
  </si>
  <si>
    <t>gen1131Transmit</t>
  </si>
  <si>
    <t>gen1132</t>
  </si>
  <si>
    <t>gen1132Transmit</t>
  </si>
  <si>
    <t>gen1133</t>
  </si>
  <si>
    <t>gen1134</t>
  </si>
  <si>
    <t>gen1134Transmit</t>
  </si>
  <si>
    <t>gen1136</t>
  </si>
  <si>
    <t>gen1136Transmit</t>
  </si>
  <si>
    <t>gen1137Transmit</t>
  </si>
  <si>
    <t>gen1139</t>
  </si>
  <si>
    <t>gen1140</t>
  </si>
  <si>
    <t>gen1142</t>
  </si>
  <si>
    <t>gen1143</t>
  </si>
  <si>
    <t>880I</t>
  </si>
  <si>
    <t>gen1145</t>
  </si>
  <si>
    <t>gen1145Transmit</t>
  </si>
  <si>
    <t>gen1146</t>
  </si>
  <si>
    <t>gen1146Transmit</t>
  </si>
  <si>
    <t>gen1147</t>
  </si>
  <si>
    <t>gen1148</t>
  </si>
  <si>
    <t>gen1149</t>
  </si>
  <si>
    <t>gen1150</t>
  </si>
  <si>
    <t>gen1151</t>
  </si>
  <si>
    <t>gen1152</t>
  </si>
  <si>
    <t>gen1153</t>
  </si>
  <si>
    <t>gen1154Transmit</t>
  </si>
  <si>
    <t>gen1155</t>
  </si>
  <si>
    <t>gen1155Transmit</t>
  </si>
  <si>
    <t>gen1156</t>
  </si>
  <si>
    <t>gen1156Transmit</t>
  </si>
  <si>
    <t>gen1157</t>
  </si>
  <si>
    <t>gen1158Transmit</t>
  </si>
  <si>
    <t>gen1159</t>
  </si>
  <si>
    <t>gen1160</t>
  </si>
  <si>
    <t>gen1163</t>
  </si>
  <si>
    <t>gen1164Transmit</t>
  </si>
  <si>
    <t>881I</t>
  </si>
  <si>
    <t>gen1165</t>
  </si>
  <si>
    <t>gen1166</t>
  </si>
  <si>
    <t>gen1167</t>
  </si>
  <si>
    <t>gen1168</t>
  </si>
  <si>
    <t>gen1168Transmit</t>
  </si>
  <si>
    <t>gen1171</t>
  </si>
  <si>
    <t>gen1171Transmit</t>
  </si>
  <si>
    <t>gen1172</t>
  </si>
  <si>
    <t>gen1174Transmit</t>
  </si>
  <si>
    <t>gen1174</t>
  </si>
  <si>
    <t>gen1176Transmit</t>
  </si>
  <si>
    <t>gen1177</t>
  </si>
  <si>
    <t>gen1178</t>
  </si>
  <si>
    <t>gen1182</t>
  </si>
  <si>
    <t>gen1182Transmit</t>
  </si>
  <si>
    <t>gen1183</t>
  </si>
  <si>
    <t>gen1185</t>
  </si>
  <si>
    <t>gen1186</t>
  </si>
  <si>
    <t>gen1190</t>
  </si>
  <si>
    <t>gen1192</t>
  </si>
  <si>
    <t>gen1194</t>
  </si>
  <si>
    <t>gen1194Transmit</t>
  </si>
  <si>
    <t>gen1195</t>
  </si>
  <si>
    <t>gen1198Transmit</t>
  </si>
  <si>
    <t>gen1200</t>
  </si>
  <si>
    <t>gen1201</t>
  </si>
  <si>
    <t>gen1202</t>
  </si>
  <si>
    <t>gen1204</t>
  </si>
  <si>
    <t>gen1210</t>
  </si>
  <si>
    <t>gen1212</t>
  </si>
  <si>
    <t>gen1216Transmit</t>
  </si>
  <si>
    <t>gen1220Transmit</t>
  </si>
  <si>
    <t>gen1224</t>
  </si>
  <si>
    <t>gen1232</t>
  </si>
  <si>
    <t>gen1240</t>
  </si>
  <si>
    <t>gen1250</t>
  </si>
  <si>
    <t>gen1256Transmit</t>
  </si>
  <si>
    <t>gen1268</t>
  </si>
  <si>
    <t>gen1282Transmit</t>
  </si>
  <si>
    <t>gen1308</t>
  </si>
  <si>
    <t>gen1313</t>
  </si>
  <si>
    <t>gen1322</t>
  </si>
  <si>
    <t>gen1324</t>
  </si>
  <si>
    <t>gen1331</t>
  </si>
  <si>
    <t>gen1344</t>
  </si>
  <si>
    <t>gen1367</t>
  </si>
  <si>
    <t>Self-terminate</t>
  </si>
  <si>
    <t>with</t>
  </si>
  <si>
    <t>no</t>
  </si>
  <si>
    <t>further</t>
  </si>
  <si>
    <t>infectives</t>
  </si>
  <si>
    <t>gen</t>
  </si>
  <si>
    <t>WRAPUP</t>
  </si>
  <si>
    <t>gen1471</t>
  </si>
  <si>
    <t>calculated</t>
  </si>
  <si>
    <t>R0</t>
  </si>
  <si>
    <t>Wrapup</t>
  </si>
  <si>
    <t>Reaction1</t>
  </si>
  <si>
    <t>results</t>
  </si>
  <si>
    <t>First</t>
  </si>
  <si>
    <t>infection</t>
  </si>
  <si>
    <t>Max</t>
  </si>
  <si>
    <t>infections</t>
  </si>
  <si>
    <t>gen18</t>
  </si>
  <si>
    <t>gen218</t>
  </si>
  <si>
    <t>gen1218</t>
  </si>
  <si>
    <t>gen1418</t>
  </si>
  <si>
    <t>gen1285</t>
  </si>
  <si>
    <t>gen1206</t>
  </si>
  <si>
    <t>gen1406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</si>
</sst>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77369</xdr:colOff>
      <xdr:row>49</xdr:row>
      <xdr:rowOff>76983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88569" cy="9038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245"/>
  <sheetViews>
    <sheetView tabSelected="1" workbookViewId="0">
      <selection sqref="A1:CX424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3" x14ac:dyDescent="0.3">
      <c r="A2" t="s">
        <v>9</v>
      </c>
      <c r="B2">
        <v>5061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23" x14ac:dyDescent="0.3">
      <c r="A3" t="s">
        <v>9</v>
      </c>
      <c r="B3">
        <v>5061</v>
      </c>
      <c r="C3" t="s">
        <v>16</v>
      </c>
      <c r="D3" t="s">
        <v>17</v>
      </c>
      <c r="E3">
        <v>19</v>
      </c>
      <c r="F3">
        <v>2021</v>
      </c>
      <c r="G3">
        <v>0</v>
      </c>
      <c r="H3">
        <v>24</v>
      </c>
      <c r="I3">
        <v>58</v>
      </c>
      <c r="J3" t="s">
        <v>18</v>
      </c>
      <c r="K3" t="s">
        <v>19</v>
      </c>
      <c r="L3" t="s">
        <v>20</v>
      </c>
      <c r="M3" t="s">
        <v>21</v>
      </c>
    </row>
    <row r="4" spans="1:23" x14ac:dyDescent="0.3">
      <c r="A4" t="s">
        <v>9</v>
      </c>
      <c r="B4">
        <v>273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17</v>
      </c>
      <c r="K4">
        <v>18</v>
      </c>
      <c r="L4">
        <v>2021</v>
      </c>
      <c r="M4">
        <v>22</v>
      </c>
      <c r="N4">
        <v>24</v>
      </c>
      <c r="O4">
        <v>31</v>
      </c>
      <c r="P4" t="s">
        <v>18</v>
      </c>
      <c r="Q4" t="s">
        <v>19</v>
      </c>
      <c r="R4" t="s">
        <v>20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</row>
    <row r="5" spans="1:23" x14ac:dyDescent="0.3">
      <c r="A5" t="s">
        <v>9</v>
      </c>
      <c r="B5">
        <v>282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17</v>
      </c>
      <c r="J5">
        <v>18</v>
      </c>
      <c r="K5">
        <v>2021</v>
      </c>
      <c r="L5">
        <v>22</v>
      </c>
      <c r="M5">
        <v>24</v>
      </c>
      <c r="N5">
        <v>31</v>
      </c>
      <c r="O5" t="s">
        <v>18</v>
      </c>
      <c r="P5" t="s">
        <v>19</v>
      </c>
      <c r="Q5" t="s">
        <v>20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</row>
    <row r="6" spans="1:23" x14ac:dyDescent="0.3">
      <c r="A6" t="s">
        <v>9</v>
      </c>
      <c r="B6">
        <v>5061</v>
      </c>
      <c r="C6" t="s">
        <v>34</v>
      </c>
      <c r="D6" t="s">
        <v>35</v>
      </c>
      <c r="E6" t="s">
        <v>36</v>
      </c>
      <c r="F6">
        <v>900</v>
      </c>
    </row>
    <row r="7" spans="1:23" x14ac:dyDescent="0.3">
      <c r="A7" t="s">
        <v>9</v>
      </c>
      <c r="B7">
        <v>5061</v>
      </c>
      <c r="C7" t="s">
        <v>37</v>
      </c>
      <c r="D7">
        <v>9</v>
      </c>
    </row>
    <row r="8" spans="1:23" x14ac:dyDescent="0.3">
      <c r="A8" t="s">
        <v>9</v>
      </c>
      <c r="B8">
        <v>273</v>
      </c>
      <c r="C8" t="s">
        <v>22</v>
      </c>
      <c r="D8" t="s">
        <v>23</v>
      </c>
      <c r="E8" t="s">
        <v>38</v>
      </c>
      <c r="F8" t="s">
        <v>25</v>
      </c>
      <c r="G8" t="s">
        <v>39</v>
      </c>
      <c r="H8" t="s">
        <v>27</v>
      </c>
      <c r="I8" t="s">
        <v>40</v>
      </c>
      <c r="J8" t="s">
        <v>17</v>
      </c>
      <c r="K8">
        <v>3</v>
      </c>
      <c r="L8">
        <v>2021</v>
      </c>
      <c r="M8">
        <v>13</v>
      </c>
      <c r="N8">
        <v>32</v>
      </c>
      <c r="O8">
        <v>28</v>
      </c>
      <c r="P8" t="s">
        <v>18</v>
      </c>
      <c r="Q8" t="s">
        <v>19</v>
      </c>
      <c r="R8" t="s">
        <v>20</v>
      </c>
      <c r="S8" t="s">
        <v>29</v>
      </c>
      <c r="T8" t="s">
        <v>30</v>
      </c>
      <c r="U8" t="s">
        <v>31</v>
      </c>
      <c r="V8" t="s">
        <v>32</v>
      </c>
      <c r="W8" t="s">
        <v>41</v>
      </c>
    </row>
    <row r="9" spans="1:23" x14ac:dyDescent="0.3">
      <c r="A9" t="s">
        <v>9</v>
      </c>
      <c r="B9">
        <v>282</v>
      </c>
      <c r="C9" t="s">
        <v>23</v>
      </c>
      <c r="D9" t="s">
        <v>38</v>
      </c>
      <c r="E9" t="s">
        <v>25</v>
      </c>
      <c r="F9" t="s">
        <v>39</v>
      </c>
      <c r="G9" t="s">
        <v>27</v>
      </c>
      <c r="H9" t="s">
        <v>40</v>
      </c>
      <c r="I9" t="s">
        <v>17</v>
      </c>
      <c r="J9">
        <v>3</v>
      </c>
      <c r="K9">
        <v>2021</v>
      </c>
      <c r="L9">
        <v>13</v>
      </c>
      <c r="M9">
        <v>32</v>
      </c>
      <c r="N9">
        <v>28</v>
      </c>
      <c r="O9" t="s">
        <v>18</v>
      </c>
      <c r="P9" t="s">
        <v>19</v>
      </c>
      <c r="Q9" t="s">
        <v>20</v>
      </c>
      <c r="R9" t="s">
        <v>29</v>
      </c>
      <c r="S9" t="s">
        <v>30</v>
      </c>
      <c r="T9" t="s">
        <v>31</v>
      </c>
      <c r="U9" t="s">
        <v>32</v>
      </c>
      <c r="V9" t="s">
        <v>41</v>
      </c>
    </row>
    <row r="10" spans="1:23" x14ac:dyDescent="0.3">
      <c r="A10" t="s">
        <v>9</v>
      </c>
      <c r="B10">
        <v>273</v>
      </c>
      <c r="C10" t="s">
        <v>22</v>
      </c>
      <c r="D10" t="s">
        <v>23</v>
      </c>
      <c r="E10" t="s">
        <v>42</v>
      </c>
      <c r="F10" t="s">
        <v>25</v>
      </c>
      <c r="G10" t="s">
        <v>43</v>
      </c>
      <c r="H10" t="s">
        <v>27</v>
      </c>
      <c r="I10" t="s">
        <v>16</v>
      </c>
      <c r="J10" t="s">
        <v>17</v>
      </c>
      <c r="K10">
        <v>19</v>
      </c>
      <c r="L10">
        <v>2021</v>
      </c>
      <c r="M10">
        <v>0</v>
      </c>
      <c r="N10">
        <v>14</v>
      </c>
      <c r="O10">
        <v>55</v>
      </c>
      <c r="P10" t="s">
        <v>18</v>
      </c>
      <c r="Q10" t="s">
        <v>19</v>
      </c>
      <c r="R10" t="s">
        <v>20</v>
      </c>
      <c r="S10" t="s">
        <v>29</v>
      </c>
      <c r="T10" t="s">
        <v>30</v>
      </c>
      <c r="U10" t="s">
        <v>31</v>
      </c>
      <c r="V10" t="s">
        <v>32</v>
      </c>
      <c r="W10" t="s">
        <v>44</v>
      </c>
    </row>
    <row r="11" spans="1:23" x14ac:dyDescent="0.3">
      <c r="A11" t="s">
        <v>9</v>
      </c>
      <c r="B11">
        <v>282</v>
      </c>
      <c r="C11" t="s">
        <v>23</v>
      </c>
      <c r="D11" t="s">
        <v>42</v>
      </c>
      <c r="E11" t="s">
        <v>25</v>
      </c>
      <c r="F11" t="s">
        <v>43</v>
      </c>
      <c r="G11" t="s">
        <v>27</v>
      </c>
      <c r="H11" t="s">
        <v>16</v>
      </c>
      <c r="I11" t="s">
        <v>17</v>
      </c>
      <c r="J11">
        <v>19</v>
      </c>
      <c r="K11">
        <v>2021</v>
      </c>
      <c r="L11">
        <v>0</v>
      </c>
      <c r="M11">
        <v>14</v>
      </c>
      <c r="N11">
        <v>55</v>
      </c>
      <c r="O11" t="s">
        <v>18</v>
      </c>
      <c r="P11" t="s">
        <v>19</v>
      </c>
      <c r="Q11" t="s">
        <v>20</v>
      </c>
      <c r="R11" t="s">
        <v>29</v>
      </c>
      <c r="S11" t="s">
        <v>30</v>
      </c>
      <c r="T11" t="s">
        <v>31</v>
      </c>
      <c r="U11" t="s">
        <v>32</v>
      </c>
      <c r="V11" t="s">
        <v>44</v>
      </c>
    </row>
    <row r="12" spans="1:23" x14ac:dyDescent="0.3">
      <c r="A12" t="s">
        <v>9</v>
      </c>
      <c r="B12">
        <v>5061</v>
      </c>
      <c r="C12" t="s">
        <v>45</v>
      </c>
      <c r="D12" t="s">
        <v>46</v>
      </c>
      <c r="E12" t="s">
        <v>47</v>
      </c>
      <c r="F12" t="s">
        <v>48</v>
      </c>
      <c r="G12">
        <v>3.5</v>
      </c>
    </row>
    <row r="13" spans="1:23" x14ac:dyDescent="0.3">
      <c r="A13" t="s">
        <v>9</v>
      </c>
      <c r="B13">
        <v>5061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48</v>
      </c>
      <c r="I13">
        <v>0.4</v>
      </c>
      <c r="J13" t="s">
        <v>54</v>
      </c>
    </row>
    <row r="14" spans="1:23" x14ac:dyDescent="0.3">
      <c r="A14" t="s">
        <v>9</v>
      </c>
      <c r="B14">
        <v>5061</v>
      </c>
      <c r="C14" t="s">
        <v>55</v>
      </c>
      <c r="D14" t="s">
        <v>51</v>
      </c>
      <c r="E14" t="s">
        <v>52</v>
      </c>
      <c r="F14" t="s">
        <v>56</v>
      </c>
      <c r="G14">
        <v>0.8</v>
      </c>
      <c r="H14" t="s">
        <v>54</v>
      </c>
    </row>
    <row r="15" spans="1:23" x14ac:dyDescent="0.3">
      <c r="A15" t="s">
        <v>9</v>
      </c>
      <c r="B15">
        <v>5061</v>
      </c>
      <c r="C15" t="s">
        <v>55</v>
      </c>
      <c r="D15" t="s">
        <v>51</v>
      </c>
      <c r="E15" t="s">
        <v>52</v>
      </c>
      <c r="F15" t="s">
        <v>56</v>
      </c>
      <c r="G15">
        <v>0.8</v>
      </c>
      <c r="H15" t="s">
        <v>57</v>
      </c>
    </row>
    <row r="16" spans="1:23" x14ac:dyDescent="0.3">
      <c r="A16" t="s">
        <v>9</v>
      </c>
      <c r="B16">
        <v>5061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48</v>
      </c>
      <c r="I16">
        <v>1</v>
      </c>
      <c r="J16" t="s">
        <v>57</v>
      </c>
    </row>
    <row r="17" spans="1:11" x14ac:dyDescent="0.3">
      <c r="A17" t="s">
        <v>9</v>
      </c>
      <c r="B17">
        <v>5061</v>
      </c>
      <c r="C17" t="s">
        <v>49</v>
      </c>
      <c r="D17" t="s">
        <v>50</v>
      </c>
      <c r="E17" t="s">
        <v>51</v>
      </c>
      <c r="F17" t="s">
        <v>52</v>
      </c>
      <c r="G17" t="s">
        <v>53</v>
      </c>
      <c r="H17" t="s">
        <v>48</v>
      </c>
      <c r="I17">
        <v>3</v>
      </c>
      <c r="J17" t="s">
        <v>58</v>
      </c>
    </row>
    <row r="18" spans="1:11" x14ac:dyDescent="0.3">
      <c r="A18" t="s">
        <v>9</v>
      </c>
      <c r="B18">
        <v>5061</v>
      </c>
      <c r="C18" t="s">
        <v>49</v>
      </c>
      <c r="D18" t="s">
        <v>50</v>
      </c>
      <c r="E18" t="s">
        <v>51</v>
      </c>
      <c r="F18" t="s">
        <v>52</v>
      </c>
      <c r="G18" t="s">
        <v>53</v>
      </c>
      <c r="H18" t="s">
        <v>48</v>
      </c>
      <c r="I18">
        <v>3</v>
      </c>
      <c r="J18" t="s">
        <v>59</v>
      </c>
    </row>
    <row r="19" spans="1:11" x14ac:dyDescent="0.3">
      <c r="A19" t="s">
        <v>9</v>
      </c>
      <c r="B19">
        <v>5061</v>
      </c>
      <c r="C19" t="s">
        <v>49</v>
      </c>
      <c r="D19" t="s">
        <v>50</v>
      </c>
      <c r="E19" t="s">
        <v>51</v>
      </c>
      <c r="F19" t="s">
        <v>52</v>
      </c>
      <c r="G19" t="s">
        <v>53</v>
      </c>
      <c r="H19" t="s">
        <v>48</v>
      </c>
      <c r="I19">
        <v>3</v>
      </c>
      <c r="J19" t="s">
        <v>60</v>
      </c>
    </row>
    <row r="20" spans="1:11" x14ac:dyDescent="0.3">
      <c r="A20" t="s">
        <v>9</v>
      </c>
      <c r="B20">
        <v>5061</v>
      </c>
      <c r="C20" t="s">
        <v>49</v>
      </c>
      <c r="D20" t="s">
        <v>50</v>
      </c>
      <c r="E20" t="s">
        <v>51</v>
      </c>
      <c r="F20" t="s">
        <v>52</v>
      </c>
      <c r="G20" t="s">
        <v>53</v>
      </c>
      <c r="H20" t="s">
        <v>48</v>
      </c>
      <c r="I20">
        <v>3</v>
      </c>
      <c r="J20" t="s">
        <v>61</v>
      </c>
    </row>
    <row r="21" spans="1:11" x14ac:dyDescent="0.3">
      <c r="A21" t="s">
        <v>9</v>
      </c>
      <c r="B21">
        <v>5061</v>
      </c>
      <c r="C21" t="s">
        <v>49</v>
      </c>
      <c r="D21" t="s">
        <v>50</v>
      </c>
      <c r="E21" t="s">
        <v>51</v>
      </c>
      <c r="F21" t="s">
        <v>52</v>
      </c>
      <c r="G21" t="s">
        <v>53</v>
      </c>
      <c r="H21" t="s">
        <v>48</v>
      </c>
      <c r="I21">
        <v>3</v>
      </c>
      <c r="J21" t="s">
        <v>62</v>
      </c>
    </row>
    <row r="22" spans="1:11" x14ac:dyDescent="0.3">
      <c r="A22" t="s">
        <v>9</v>
      </c>
      <c r="B22">
        <v>5061</v>
      </c>
      <c r="C22" t="s">
        <v>49</v>
      </c>
      <c r="D22" t="s">
        <v>50</v>
      </c>
      <c r="E22" t="s">
        <v>51</v>
      </c>
      <c r="F22" t="s">
        <v>52</v>
      </c>
      <c r="G22" t="s">
        <v>53</v>
      </c>
      <c r="H22" t="s">
        <v>48</v>
      </c>
      <c r="I22">
        <v>3</v>
      </c>
      <c r="J22" t="s">
        <v>63</v>
      </c>
    </row>
    <row r="23" spans="1:11" x14ac:dyDescent="0.3">
      <c r="A23" t="s">
        <v>9</v>
      </c>
      <c r="B23">
        <v>5061</v>
      </c>
      <c r="C23" t="s">
        <v>49</v>
      </c>
      <c r="D23" t="s">
        <v>50</v>
      </c>
      <c r="E23" t="s">
        <v>51</v>
      </c>
      <c r="F23" t="s">
        <v>52</v>
      </c>
      <c r="G23" t="s">
        <v>53</v>
      </c>
      <c r="H23" t="s">
        <v>48</v>
      </c>
      <c r="I23">
        <v>3</v>
      </c>
      <c r="J23" t="s">
        <v>64</v>
      </c>
    </row>
    <row r="24" spans="1:11" x14ac:dyDescent="0.3">
      <c r="A24" t="s">
        <v>9</v>
      </c>
      <c r="B24">
        <v>5061</v>
      </c>
      <c r="C24" t="s">
        <v>55</v>
      </c>
      <c r="D24" t="s">
        <v>51</v>
      </c>
      <c r="E24" t="s">
        <v>52</v>
      </c>
      <c r="F24" t="s">
        <v>56</v>
      </c>
      <c r="G24">
        <v>1.5</v>
      </c>
      <c r="H24" t="s">
        <v>58</v>
      </c>
    </row>
    <row r="25" spans="1:11" x14ac:dyDescent="0.3">
      <c r="A25" t="s">
        <v>9</v>
      </c>
      <c r="B25">
        <v>5061</v>
      </c>
      <c r="C25" t="s">
        <v>55</v>
      </c>
      <c r="D25" t="s">
        <v>51</v>
      </c>
      <c r="E25" t="s">
        <v>52</v>
      </c>
      <c r="F25" t="s">
        <v>56</v>
      </c>
      <c r="G25">
        <v>1.5</v>
      </c>
      <c r="H25" t="s">
        <v>59</v>
      </c>
    </row>
    <row r="26" spans="1:11" x14ac:dyDescent="0.3">
      <c r="A26" t="s">
        <v>9</v>
      </c>
      <c r="B26">
        <v>5061</v>
      </c>
      <c r="C26" t="s">
        <v>55</v>
      </c>
      <c r="D26" t="s">
        <v>51</v>
      </c>
      <c r="E26" t="s">
        <v>52</v>
      </c>
      <c r="F26" t="s">
        <v>56</v>
      </c>
      <c r="G26">
        <v>1.5</v>
      </c>
      <c r="H26" t="s">
        <v>60</v>
      </c>
    </row>
    <row r="27" spans="1:11" x14ac:dyDescent="0.3">
      <c r="A27" t="s">
        <v>9</v>
      </c>
      <c r="B27">
        <v>5061</v>
      </c>
      <c r="C27" t="s">
        <v>55</v>
      </c>
      <c r="D27" t="s">
        <v>51</v>
      </c>
      <c r="E27" t="s">
        <v>52</v>
      </c>
      <c r="F27" t="s">
        <v>56</v>
      </c>
      <c r="G27">
        <v>1.5</v>
      </c>
      <c r="H27" t="s">
        <v>61</v>
      </c>
    </row>
    <row r="28" spans="1:11" x14ac:dyDescent="0.3">
      <c r="A28" t="s">
        <v>9</v>
      </c>
      <c r="B28">
        <v>5061</v>
      </c>
      <c r="C28" t="s">
        <v>55</v>
      </c>
      <c r="D28" t="s">
        <v>51</v>
      </c>
      <c r="E28" t="s">
        <v>52</v>
      </c>
      <c r="F28" t="s">
        <v>56</v>
      </c>
      <c r="G28">
        <v>1.5</v>
      </c>
      <c r="H28" t="s">
        <v>62</v>
      </c>
    </row>
    <row r="29" spans="1:11" x14ac:dyDescent="0.3">
      <c r="A29" t="s">
        <v>9</v>
      </c>
      <c r="B29">
        <v>5061</v>
      </c>
      <c r="C29" t="s">
        <v>55</v>
      </c>
      <c r="D29" t="s">
        <v>51</v>
      </c>
      <c r="E29" t="s">
        <v>52</v>
      </c>
      <c r="F29" t="s">
        <v>56</v>
      </c>
      <c r="G29">
        <v>1.5</v>
      </c>
      <c r="H29" t="s">
        <v>63</v>
      </c>
    </row>
    <row r="30" spans="1:11" x14ac:dyDescent="0.3">
      <c r="A30" t="s">
        <v>9</v>
      </c>
      <c r="B30">
        <v>5061</v>
      </c>
      <c r="C30" t="s">
        <v>55</v>
      </c>
      <c r="D30" t="s">
        <v>51</v>
      </c>
      <c r="E30" t="s">
        <v>52</v>
      </c>
      <c r="F30" t="s">
        <v>56</v>
      </c>
      <c r="G30">
        <v>1.5</v>
      </c>
      <c r="H30" t="s">
        <v>64</v>
      </c>
    </row>
    <row r="31" spans="1:11" x14ac:dyDescent="0.3">
      <c r="A31" t="s">
        <v>9</v>
      </c>
      <c r="B31">
        <v>5061</v>
      </c>
      <c r="C31" t="s">
        <v>65</v>
      </c>
      <c r="D31" t="s">
        <v>66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  <c r="J31" t="s">
        <v>52</v>
      </c>
      <c r="K31" t="s">
        <v>72</v>
      </c>
    </row>
    <row r="32" spans="1:11" x14ac:dyDescent="0.3">
      <c r="A32" t="s">
        <v>9</v>
      </c>
      <c r="B32">
        <v>5061</v>
      </c>
      <c r="C32" t="s">
        <v>73</v>
      </c>
      <c r="D32" t="s">
        <v>74</v>
      </c>
      <c r="E32">
        <f>0</f>
        <v>0</v>
      </c>
      <c r="F32" t="s">
        <v>75</v>
      </c>
      <c r="G32" t="s">
        <v>76</v>
      </c>
      <c r="H32" t="s">
        <v>77</v>
      </c>
    </row>
    <row r="33" spans="1:102" x14ac:dyDescent="0.3">
      <c r="A33" t="s">
        <v>9</v>
      </c>
      <c r="B33">
        <v>5061</v>
      </c>
      <c r="C33" t="s">
        <v>78</v>
      </c>
      <c r="D33" t="s">
        <v>79</v>
      </c>
      <c r="E33" t="s">
        <v>80</v>
      </c>
      <c r="F33" t="s">
        <v>81</v>
      </c>
      <c r="G33" t="s">
        <v>82</v>
      </c>
      <c r="H33" t="s">
        <v>83</v>
      </c>
      <c r="I33" t="s">
        <v>84</v>
      </c>
      <c r="J33" t="s">
        <v>85</v>
      </c>
      <c r="K33" t="s">
        <v>86</v>
      </c>
      <c r="L33" t="s">
        <v>87</v>
      </c>
      <c r="M33" t="s">
        <v>88</v>
      </c>
      <c r="N33" t="s">
        <v>89</v>
      </c>
      <c r="O33" t="s">
        <v>90</v>
      </c>
      <c r="P33" t="s">
        <v>91</v>
      </c>
      <c r="Q33" t="s">
        <v>92</v>
      </c>
      <c r="R33" t="s">
        <v>93</v>
      </c>
      <c r="S33" t="s">
        <v>94</v>
      </c>
      <c r="T33" t="s">
        <v>95</v>
      </c>
      <c r="U33" t="s">
        <v>96</v>
      </c>
      <c r="V33" t="s">
        <v>97</v>
      </c>
      <c r="W33" t="s">
        <v>98</v>
      </c>
      <c r="X33" t="s">
        <v>99</v>
      </c>
      <c r="Y33" t="s">
        <v>100</v>
      </c>
      <c r="Z33" t="s">
        <v>101</v>
      </c>
      <c r="AA33" t="s">
        <v>102</v>
      </c>
      <c r="AB33" t="s">
        <v>103</v>
      </c>
      <c r="AC33" t="s">
        <v>104</v>
      </c>
      <c r="AD33" t="s">
        <v>105</v>
      </c>
      <c r="AE33" t="s">
        <v>106</v>
      </c>
      <c r="AF33" t="s">
        <v>107</v>
      </c>
      <c r="AG33" t="s">
        <v>108</v>
      </c>
      <c r="AH33" t="s">
        <v>109</v>
      </c>
      <c r="AI33" t="s">
        <v>110</v>
      </c>
      <c r="AJ33" t="s">
        <v>111</v>
      </c>
      <c r="AK33" t="s">
        <v>112</v>
      </c>
      <c r="AL33" t="s">
        <v>113</v>
      </c>
      <c r="AM33" t="s">
        <v>114</v>
      </c>
      <c r="AN33" t="s">
        <v>115</v>
      </c>
      <c r="AO33" t="s">
        <v>116</v>
      </c>
      <c r="AP33" t="s">
        <v>117</v>
      </c>
      <c r="AQ33" t="s">
        <v>118</v>
      </c>
      <c r="AR33" t="s">
        <v>119</v>
      </c>
      <c r="AS33" t="s">
        <v>120</v>
      </c>
      <c r="AT33" t="s">
        <v>121</v>
      </c>
      <c r="AU33" t="s">
        <v>122</v>
      </c>
      <c r="AV33" t="s">
        <v>123</v>
      </c>
      <c r="AW33" t="s">
        <v>124</v>
      </c>
      <c r="AX33" t="s">
        <v>125</v>
      </c>
      <c r="AY33" t="s">
        <v>126</v>
      </c>
      <c r="AZ33" t="s">
        <v>127</v>
      </c>
      <c r="BA33" t="s">
        <v>128</v>
      </c>
      <c r="BB33" t="s">
        <v>129</v>
      </c>
      <c r="BC33" t="s">
        <v>130</v>
      </c>
      <c r="BD33" t="s">
        <v>131</v>
      </c>
      <c r="BE33" t="s">
        <v>132</v>
      </c>
      <c r="BF33" t="s">
        <v>133</v>
      </c>
      <c r="BG33" t="s">
        <v>134</v>
      </c>
      <c r="BH33" t="s">
        <v>135</v>
      </c>
      <c r="BI33" t="s">
        <v>136</v>
      </c>
      <c r="BJ33" t="s">
        <v>137</v>
      </c>
      <c r="BK33" t="s">
        <v>138</v>
      </c>
      <c r="BL33" t="s">
        <v>139</v>
      </c>
      <c r="BM33" t="s">
        <v>140</v>
      </c>
      <c r="BN33" t="s">
        <v>141</v>
      </c>
      <c r="BO33" t="s">
        <v>142</v>
      </c>
      <c r="BP33" t="s">
        <v>143</v>
      </c>
      <c r="BQ33" t="s">
        <v>144</v>
      </c>
      <c r="BR33" t="s">
        <v>145</v>
      </c>
      <c r="BS33" t="s">
        <v>146</v>
      </c>
      <c r="BT33" t="s">
        <v>147</v>
      </c>
      <c r="BU33" t="s">
        <v>148</v>
      </c>
      <c r="BV33" t="s">
        <v>149</v>
      </c>
      <c r="BW33" t="s">
        <v>150</v>
      </c>
      <c r="BX33" t="s">
        <v>151</v>
      </c>
      <c r="BY33" t="s">
        <v>152</v>
      </c>
      <c r="BZ33" t="s">
        <v>153</v>
      </c>
      <c r="CA33" t="s">
        <v>154</v>
      </c>
      <c r="CB33" t="s">
        <v>155</v>
      </c>
      <c r="CC33" t="s">
        <v>156</v>
      </c>
      <c r="CD33" t="s">
        <v>157</v>
      </c>
      <c r="CE33" t="s">
        <v>158</v>
      </c>
      <c r="CF33" t="s">
        <v>159</v>
      </c>
      <c r="CG33" t="s">
        <v>160</v>
      </c>
      <c r="CH33" t="s">
        <v>161</v>
      </c>
      <c r="CI33" t="s">
        <v>162</v>
      </c>
      <c r="CJ33" t="s">
        <v>163</v>
      </c>
      <c r="CK33" t="s">
        <v>164</v>
      </c>
      <c r="CL33" t="s">
        <v>165</v>
      </c>
      <c r="CM33" t="s">
        <v>166</v>
      </c>
      <c r="CN33" t="s">
        <v>167</v>
      </c>
      <c r="CO33" t="s">
        <v>168</v>
      </c>
      <c r="CP33" t="s">
        <v>169</v>
      </c>
      <c r="CQ33" t="s">
        <v>170</v>
      </c>
      <c r="CR33" t="s">
        <v>171</v>
      </c>
      <c r="CS33" t="s">
        <v>172</v>
      </c>
      <c r="CT33" t="s">
        <v>173</v>
      </c>
      <c r="CU33" t="s">
        <v>174</v>
      </c>
      <c r="CV33" t="s">
        <v>175</v>
      </c>
      <c r="CW33" t="s">
        <v>176</v>
      </c>
      <c r="CX33" t="s">
        <v>177</v>
      </c>
    </row>
    <row r="34" spans="1:102" x14ac:dyDescent="0.3">
      <c r="A34" t="s">
        <v>9</v>
      </c>
      <c r="B34">
        <v>5061</v>
      </c>
      <c r="C34" t="s">
        <v>178</v>
      </c>
      <c r="D34" t="s">
        <v>179</v>
      </c>
      <c r="E34">
        <v>100</v>
      </c>
      <c r="F34" t="s">
        <v>180</v>
      </c>
      <c r="G34" t="s">
        <v>181</v>
      </c>
    </row>
    <row r="35" spans="1:102" x14ac:dyDescent="0.3">
      <c r="A35" t="s">
        <v>9</v>
      </c>
      <c r="B35">
        <v>5061</v>
      </c>
      <c r="C35" t="s">
        <v>182</v>
      </c>
      <c r="D35" t="s">
        <v>183</v>
      </c>
      <c r="E35" t="s">
        <v>48</v>
      </c>
      <c r="F35">
        <v>50</v>
      </c>
    </row>
    <row r="36" spans="1:102" x14ac:dyDescent="0.3">
      <c r="A36" t="s">
        <v>9</v>
      </c>
      <c r="B36">
        <v>5061</v>
      </c>
      <c r="C36" t="s">
        <v>184</v>
      </c>
      <c r="D36" t="s">
        <v>185</v>
      </c>
      <c r="E36">
        <v>50</v>
      </c>
      <c r="F36" t="s">
        <v>180</v>
      </c>
      <c r="G36" s="1">
        <v>2.2121529328427399E+149</v>
      </c>
    </row>
    <row r="37" spans="1:102" x14ac:dyDescent="0.3">
      <c r="A37" t="s">
        <v>9</v>
      </c>
      <c r="B37">
        <v>5061</v>
      </c>
      <c r="C37" t="s">
        <v>65</v>
      </c>
      <c r="D37" t="s">
        <v>66</v>
      </c>
      <c r="E37" t="s">
        <v>67</v>
      </c>
      <c r="F37" t="s">
        <v>68</v>
      </c>
      <c r="G37" t="s">
        <v>69</v>
      </c>
      <c r="H37" t="s">
        <v>70</v>
      </c>
      <c r="I37" t="s">
        <v>71</v>
      </c>
      <c r="J37" t="s">
        <v>52</v>
      </c>
      <c r="K37" t="s">
        <v>72</v>
      </c>
    </row>
    <row r="38" spans="1:102" x14ac:dyDescent="0.3">
      <c r="A38" t="s">
        <v>9</v>
      </c>
      <c r="B38">
        <v>5061</v>
      </c>
      <c r="C38" t="s">
        <v>73</v>
      </c>
      <c r="D38" t="s">
        <v>74</v>
      </c>
      <c r="E38">
        <f>0</f>
        <v>0</v>
      </c>
      <c r="F38" t="s">
        <v>75</v>
      </c>
      <c r="G38" t="s">
        <v>76</v>
      </c>
      <c r="H38" t="s">
        <v>77</v>
      </c>
    </row>
    <row r="39" spans="1:102" x14ac:dyDescent="0.3">
      <c r="A39" t="s">
        <v>9</v>
      </c>
      <c r="B39">
        <v>5061</v>
      </c>
      <c r="C39" t="s">
        <v>186</v>
      </c>
      <c r="D39" t="s">
        <v>187</v>
      </c>
      <c r="E39" t="s">
        <v>188</v>
      </c>
      <c r="F39" t="s">
        <v>189</v>
      </c>
      <c r="G39" t="s">
        <v>190</v>
      </c>
      <c r="H39" t="s">
        <v>191</v>
      </c>
      <c r="I39" t="s">
        <v>192</v>
      </c>
      <c r="J39" t="s">
        <v>193</v>
      </c>
      <c r="K39" t="s">
        <v>194</v>
      </c>
      <c r="L39" t="s">
        <v>195</v>
      </c>
      <c r="M39" t="s">
        <v>196</v>
      </c>
      <c r="N39" t="s">
        <v>197</v>
      </c>
      <c r="O39" t="s">
        <v>198</v>
      </c>
      <c r="P39" t="s">
        <v>199</v>
      </c>
      <c r="Q39" t="s">
        <v>200</v>
      </c>
      <c r="R39" t="s">
        <v>201</v>
      </c>
      <c r="S39" t="s">
        <v>202</v>
      </c>
      <c r="T39" t="s">
        <v>203</v>
      </c>
      <c r="U39" t="s">
        <v>204</v>
      </c>
      <c r="V39" t="s">
        <v>205</v>
      </c>
      <c r="W39" t="s">
        <v>206</v>
      </c>
      <c r="X39" t="s">
        <v>207</v>
      </c>
      <c r="Y39" t="s">
        <v>208</v>
      </c>
      <c r="Z39" t="s">
        <v>209</v>
      </c>
      <c r="AA39" t="s">
        <v>210</v>
      </c>
      <c r="AB39" t="s">
        <v>211</v>
      </c>
      <c r="AC39" t="s">
        <v>212</v>
      </c>
      <c r="AD39" t="s">
        <v>213</v>
      </c>
      <c r="AE39" t="s">
        <v>214</v>
      </c>
      <c r="AF39" t="s">
        <v>215</v>
      </c>
      <c r="AG39" t="s">
        <v>216</v>
      </c>
      <c r="AH39" t="s">
        <v>217</v>
      </c>
      <c r="AI39" t="s">
        <v>218</v>
      </c>
      <c r="AJ39" t="s">
        <v>219</v>
      </c>
      <c r="AK39" t="s">
        <v>220</v>
      </c>
      <c r="AL39" t="s">
        <v>221</v>
      </c>
      <c r="AM39" t="s">
        <v>222</v>
      </c>
      <c r="AN39" t="s">
        <v>223</v>
      </c>
      <c r="AO39" t="s">
        <v>224</v>
      </c>
      <c r="AP39" t="s">
        <v>225</v>
      </c>
      <c r="AQ39" t="s">
        <v>226</v>
      </c>
      <c r="AR39" t="s">
        <v>227</v>
      </c>
      <c r="AS39" t="s">
        <v>228</v>
      </c>
      <c r="AT39" t="s">
        <v>229</v>
      </c>
      <c r="AU39" t="s">
        <v>230</v>
      </c>
      <c r="AV39" t="s">
        <v>231</v>
      </c>
      <c r="AW39" t="s">
        <v>232</v>
      </c>
      <c r="AX39" t="s">
        <v>233</v>
      </c>
      <c r="AY39" t="s">
        <v>234</v>
      </c>
      <c r="AZ39" t="s">
        <v>235</v>
      </c>
      <c r="BA39" t="s">
        <v>236</v>
      </c>
      <c r="BB39" t="s">
        <v>237</v>
      </c>
      <c r="BC39" t="s">
        <v>238</v>
      </c>
      <c r="BD39" t="s">
        <v>239</v>
      </c>
      <c r="BE39" t="s">
        <v>240</v>
      </c>
      <c r="BF39" t="s">
        <v>241</v>
      </c>
      <c r="BG39" t="s">
        <v>242</v>
      </c>
      <c r="BH39" t="s">
        <v>243</v>
      </c>
      <c r="BI39" t="s">
        <v>244</v>
      </c>
      <c r="BJ39" t="s">
        <v>245</v>
      </c>
      <c r="BK39" t="s">
        <v>246</v>
      </c>
      <c r="BL39" t="s">
        <v>247</v>
      </c>
      <c r="BM39" t="s">
        <v>248</v>
      </c>
      <c r="BN39" t="s">
        <v>249</v>
      </c>
      <c r="BO39" t="s">
        <v>250</v>
      </c>
      <c r="BP39" t="s">
        <v>251</v>
      </c>
      <c r="BQ39" t="s">
        <v>252</v>
      </c>
      <c r="BR39" t="s">
        <v>253</v>
      </c>
      <c r="BS39" t="s">
        <v>254</v>
      </c>
      <c r="BT39" t="s">
        <v>255</v>
      </c>
      <c r="BU39" t="s">
        <v>256</v>
      </c>
      <c r="BV39" t="s">
        <v>257</v>
      </c>
      <c r="BW39" t="s">
        <v>258</v>
      </c>
      <c r="BX39" t="s">
        <v>259</v>
      </c>
      <c r="BY39" t="s">
        <v>260</v>
      </c>
      <c r="BZ39" t="s">
        <v>261</v>
      </c>
      <c r="CA39" t="s">
        <v>262</v>
      </c>
      <c r="CB39" t="s">
        <v>263</v>
      </c>
      <c r="CC39" t="s">
        <v>264</v>
      </c>
      <c r="CD39" t="s">
        <v>265</v>
      </c>
      <c r="CE39" t="s">
        <v>266</v>
      </c>
      <c r="CF39" t="s">
        <v>267</v>
      </c>
      <c r="CG39" t="s">
        <v>268</v>
      </c>
      <c r="CH39" t="s">
        <v>269</v>
      </c>
      <c r="CI39" t="s">
        <v>270</v>
      </c>
      <c r="CJ39" t="s">
        <v>271</v>
      </c>
      <c r="CK39" t="s">
        <v>272</v>
      </c>
      <c r="CL39" t="s">
        <v>273</v>
      </c>
      <c r="CM39" t="s">
        <v>274</v>
      </c>
      <c r="CN39" t="s">
        <v>275</v>
      </c>
      <c r="CO39" t="s">
        <v>276</v>
      </c>
      <c r="CP39" t="s">
        <v>277</v>
      </c>
      <c r="CQ39" t="s">
        <v>278</v>
      </c>
      <c r="CR39" t="s">
        <v>279</v>
      </c>
      <c r="CS39" t="s">
        <v>280</v>
      </c>
      <c r="CT39" t="s">
        <v>281</v>
      </c>
      <c r="CU39" t="s">
        <v>282</v>
      </c>
      <c r="CV39" t="s">
        <v>283</v>
      </c>
      <c r="CW39" t="s">
        <v>284</v>
      </c>
      <c r="CX39" t="s">
        <v>285</v>
      </c>
    </row>
    <row r="40" spans="1:102" x14ac:dyDescent="0.3">
      <c r="A40" t="s">
        <v>9</v>
      </c>
      <c r="B40">
        <v>5061</v>
      </c>
      <c r="C40" t="s">
        <v>178</v>
      </c>
      <c r="D40" t="s">
        <v>179</v>
      </c>
      <c r="E40">
        <v>100</v>
      </c>
      <c r="F40" t="s">
        <v>180</v>
      </c>
      <c r="G40" t="s">
        <v>286</v>
      </c>
    </row>
    <row r="41" spans="1:102" x14ac:dyDescent="0.3">
      <c r="A41" t="s">
        <v>9</v>
      </c>
      <c r="B41">
        <v>5061</v>
      </c>
      <c r="C41" t="s">
        <v>182</v>
      </c>
      <c r="D41" t="s">
        <v>183</v>
      </c>
      <c r="E41" t="s">
        <v>48</v>
      </c>
      <c r="F41">
        <v>50</v>
      </c>
    </row>
    <row r="42" spans="1:102" x14ac:dyDescent="0.3">
      <c r="A42" t="s">
        <v>9</v>
      </c>
      <c r="B42">
        <v>5061</v>
      </c>
      <c r="C42" t="s">
        <v>184</v>
      </c>
      <c r="D42" t="s">
        <v>185</v>
      </c>
      <c r="E42">
        <v>50</v>
      </c>
      <c r="F42" t="s">
        <v>180</v>
      </c>
      <c r="G42" s="1">
        <v>3.2938034435535401E+149</v>
      </c>
    </row>
    <row r="43" spans="1:102" x14ac:dyDescent="0.3">
      <c r="A43" t="s">
        <v>9</v>
      </c>
      <c r="B43">
        <v>5061</v>
      </c>
      <c r="C43" t="s">
        <v>65</v>
      </c>
      <c r="D43" t="s">
        <v>66</v>
      </c>
      <c r="E43" t="s">
        <v>67</v>
      </c>
      <c r="F43" t="s">
        <v>68</v>
      </c>
      <c r="G43" t="s">
        <v>69</v>
      </c>
      <c r="H43" t="s">
        <v>70</v>
      </c>
      <c r="I43" t="s">
        <v>71</v>
      </c>
      <c r="J43" t="s">
        <v>52</v>
      </c>
      <c r="K43" t="s">
        <v>72</v>
      </c>
    </row>
    <row r="44" spans="1:102" x14ac:dyDescent="0.3">
      <c r="A44" t="s">
        <v>9</v>
      </c>
      <c r="B44">
        <v>5061</v>
      </c>
      <c r="C44" t="s">
        <v>73</v>
      </c>
      <c r="D44" t="s">
        <v>74</v>
      </c>
      <c r="E44">
        <f>0</f>
        <v>0</v>
      </c>
      <c r="F44" t="s">
        <v>75</v>
      </c>
      <c r="G44" t="s">
        <v>76</v>
      </c>
      <c r="H44" t="s">
        <v>77</v>
      </c>
    </row>
    <row r="45" spans="1:102" x14ac:dyDescent="0.3">
      <c r="A45" t="s">
        <v>9</v>
      </c>
      <c r="B45">
        <v>5061</v>
      </c>
      <c r="C45" t="s">
        <v>287</v>
      </c>
      <c r="D45" t="s">
        <v>288</v>
      </c>
      <c r="E45" t="s">
        <v>289</v>
      </c>
      <c r="F45" t="s">
        <v>290</v>
      </c>
      <c r="G45" t="s">
        <v>291</v>
      </c>
      <c r="H45" t="s">
        <v>292</v>
      </c>
      <c r="I45" t="s">
        <v>293</v>
      </c>
      <c r="J45" t="s">
        <v>294</v>
      </c>
      <c r="K45" t="s">
        <v>295</v>
      </c>
      <c r="L45" t="s">
        <v>296</v>
      </c>
      <c r="M45" t="s">
        <v>297</v>
      </c>
      <c r="N45" t="s">
        <v>298</v>
      </c>
      <c r="O45" t="s">
        <v>299</v>
      </c>
      <c r="P45" t="s">
        <v>300</v>
      </c>
      <c r="Q45" t="s">
        <v>301</v>
      </c>
      <c r="R45" t="s">
        <v>302</v>
      </c>
      <c r="S45" t="s">
        <v>303</v>
      </c>
      <c r="T45" t="s">
        <v>304</v>
      </c>
      <c r="U45" t="s">
        <v>305</v>
      </c>
      <c r="V45" t="s">
        <v>306</v>
      </c>
      <c r="W45" t="s">
        <v>307</v>
      </c>
      <c r="X45" t="s">
        <v>308</v>
      </c>
      <c r="Y45" t="s">
        <v>309</v>
      </c>
      <c r="Z45" t="s">
        <v>310</v>
      </c>
      <c r="AA45" t="s">
        <v>311</v>
      </c>
      <c r="AB45" t="s">
        <v>312</v>
      </c>
      <c r="AC45" t="s">
        <v>313</v>
      </c>
      <c r="AD45" t="s">
        <v>314</v>
      </c>
      <c r="AE45" t="s">
        <v>315</v>
      </c>
      <c r="AF45" t="s">
        <v>316</v>
      </c>
      <c r="AG45" t="s">
        <v>317</v>
      </c>
      <c r="AH45" t="s">
        <v>318</v>
      </c>
      <c r="AI45" t="s">
        <v>319</v>
      </c>
      <c r="AJ45" t="s">
        <v>320</v>
      </c>
      <c r="AK45" t="s">
        <v>321</v>
      </c>
      <c r="AL45" t="s">
        <v>322</v>
      </c>
      <c r="AM45" t="s">
        <v>323</v>
      </c>
      <c r="AN45" t="s">
        <v>324</v>
      </c>
      <c r="AO45" t="s">
        <v>325</v>
      </c>
      <c r="AP45" t="s">
        <v>326</v>
      </c>
      <c r="AQ45" t="s">
        <v>327</v>
      </c>
      <c r="AR45" t="s">
        <v>328</v>
      </c>
      <c r="AS45" t="s">
        <v>329</v>
      </c>
      <c r="AT45" t="s">
        <v>330</v>
      </c>
      <c r="AU45" t="s">
        <v>331</v>
      </c>
      <c r="AV45" t="s">
        <v>332</v>
      </c>
      <c r="AW45" t="s">
        <v>333</v>
      </c>
      <c r="AX45" t="s">
        <v>334</v>
      </c>
      <c r="AY45" t="s">
        <v>335</v>
      </c>
      <c r="AZ45" t="s">
        <v>336</v>
      </c>
      <c r="BA45" t="s">
        <v>337</v>
      </c>
      <c r="BB45" t="s">
        <v>338</v>
      </c>
      <c r="BC45" t="s">
        <v>339</v>
      </c>
      <c r="BD45" t="s">
        <v>340</v>
      </c>
      <c r="BE45" t="s">
        <v>341</v>
      </c>
      <c r="BF45" t="s">
        <v>342</v>
      </c>
      <c r="BG45" t="s">
        <v>343</v>
      </c>
      <c r="BH45" t="s">
        <v>344</v>
      </c>
      <c r="BI45" t="s">
        <v>345</v>
      </c>
      <c r="BJ45" t="s">
        <v>346</v>
      </c>
      <c r="BK45" t="s">
        <v>347</v>
      </c>
      <c r="BL45" t="s">
        <v>348</v>
      </c>
      <c r="BM45" t="s">
        <v>349</v>
      </c>
      <c r="BN45" t="s">
        <v>350</v>
      </c>
      <c r="BO45" t="s">
        <v>351</v>
      </c>
      <c r="BP45" t="s">
        <v>352</v>
      </c>
      <c r="BQ45" t="s">
        <v>353</v>
      </c>
      <c r="BR45" t="s">
        <v>354</v>
      </c>
      <c r="BS45" t="s">
        <v>355</v>
      </c>
      <c r="BT45" t="s">
        <v>356</v>
      </c>
      <c r="BU45" t="s">
        <v>357</v>
      </c>
      <c r="BV45" t="s">
        <v>358</v>
      </c>
      <c r="BW45" t="s">
        <v>359</v>
      </c>
      <c r="BX45" t="s">
        <v>360</v>
      </c>
      <c r="BY45" t="s">
        <v>361</v>
      </c>
      <c r="BZ45" t="s">
        <v>362</v>
      </c>
      <c r="CA45" t="s">
        <v>363</v>
      </c>
      <c r="CB45" t="s">
        <v>364</v>
      </c>
      <c r="CC45" t="s">
        <v>365</v>
      </c>
      <c r="CD45" t="s">
        <v>366</v>
      </c>
      <c r="CE45" t="s">
        <v>367</v>
      </c>
      <c r="CF45" t="s">
        <v>368</v>
      </c>
      <c r="CG45" t="s">
        <v>369</v>
      </c>
      <c r="CH45" t="s">
        <v>370</v>
      </c>
      <c r="CI45" t="s">
        <v>371</v>
      </c>
      <c r="CJ45" t="s">
        <v>372</v>
      </c>
      <c r="CK45" t="s">
        <v>373</v>
      </c>
      <c r="CL45" t="s">
        <v>374</v>
      </c>
      <c r="CM45" t="s">
        <v>375</v>
      </c>
      <c r="CN45" t="s">
        <v>376</v>
      </c>
      <c r="CO45" t="s">
        <v>377</v>
      </c>
      <c r="CP45" t="s">
        <v>378</v>
      </c>
      <c r="CQ45" t="s">
        <v>379</v>
      </c>
      <c r="CR45" t="s">
        <v>380</v>
      </c>
      <c r="CS45" t="s">
        <v>381</v>
      </c>
      <c r="CT45" t="s">
        <v>382</v>
      </c>
      <c r="CU45" t="s">
        <v>383</v>
      </c>
      <c r="CV45" t="s">
        <v>384</v>
      </c>
      <c r="CW45" t="s">
        <v>385</v>
      </c>
      <c r="CX45" t="s">
        <v>386</v>
      </c>
    </row>
    <row r="46" spans="1:102" x14ac:dyDescent="0.3">
      <c r="A46" t="s">
        <v>9</v>
      </c>
      <c r="B46">
        <v>5061</v>
      </c>
      <c r="C46" t="s">
        <v>178</v>
      </c>
      <c r="D46" t="s">
        <v>179</v>
      </c>
      <c r="E46">
        <v>100</v>
      </c>
      <c r="F46" t="s">
        <v>180</v>
      </c>
      <c r="G46" t="s">
        <v>387</v>
      </c>
    </row>
    <row r="47" spans="1:102" x14ac:dyDescent="0.3">
      <c r="A47" t="s">
        <v>9</v>
      </c>
      <c r="B47">
        <v>5061</v>
      </c>
      <c r="C47" t="s">
        <v>182</v>
      </c>
      <c r="D47" t="s">
        <v>183</v>
      </c>
      <c r="E47" t="s">
        <v>48</v>
      </c>
      <c r="F47">
        <v>50</v>
      </c>
    </row>
    <row r="48" spans="1:102" x14ac:dyDescent="0.3">
      <c r="A48" t="s">
        <v>9</v>
      </c>
      <c r="B48">
        <v>5061</v>
      </c>
      <c r="C48" t="s">
        <v>184</v>
      </c>
      <c r="D48" t="s">
        <v>185</v>
      </c>
      <c r="E48">
        <v>50</v>
      </c>
      <c r="F48" t="s">
        <v>180</v>
      </c>
      <c r="G48" s="1">
        <v>4.5440145647849896E+149</v>
      </c>
    </row>
    <row r="49" spans="1:102" x14ac:dyDescent="0.3">
      <c r="A49" t="s">
        <v>9</v>
      </c>
      <c r="B49">
        <v>5061</v>
      </c>
      <c r="C49" t="s">
        <v>65</v>
      </c>
      <c r="D49" t="s">
        <v>66</v>
      </c>
      <c r="E49" t="s">
        <v>67</v>
      </c>
      <c r="F49" t="s">
        <v>68</v>
      </c>
      <c r="G49" t="s">
        <v>69</v>
      </c>
      <c r="H49" t="s">
        <v>70</v>
      </c>
      <c r="I49" t="s">
        <v>71</v>
      </c>
      <c r="J49" t="s">
        <v>52</v>
      </c>
      <c r="K49" t="s">
        <v>72</v>
      </c>
    </row>
    <row r="50" spans="1:102" x14ac:dyDescent="0.3">
      <c r="A50" t="s">
        <v>9</v>
      </c>
      <c r="B50">
        <v>5061</v>
      </c>
      <c r="C50" t="s">
        <v>73</v>
      </c>
      <c r="D50" t="s">
        <v>74</v>
      </c>
      <c r="E50">
        <f>0</f>
        <v>0</v>
      </c>
      <c r="F50" t="s">
        <v>75</v>
      </c>
      <c r="G50" t="s">
        <v>76</v>
      </c>
      <c r="H50" t="s">
        <v>77</v>
      </c>
    </row>
    <row r="51" spans="1:102" x14ac:dyDescent="0.3">
      <c r="A51" t="s">
        <v>9</v>
      </c>
      <c r="B51">
        <v>5061</v>
      </c>
      <c r="C51" t="s">
        <v>388</v>
      </c>
      <c r="D51" t="s">
        <v>389</v>
      </c>
      <c r="E51" t="s">
        <v>390</v>
      </c>
      <c r="F51" t="s">
        <v>391</v>
      </c>
      <c r="G51" t="s">
        <v>392</v>
      </c>
      <c r="H51" t="s">
        <v>393</v>
      </c>
      <c r="I51" t="s">
        <v>394</v>
      </c>
      <c r="J51" t="s">
        <v>395</v>
      </c>
      <c r="K51" t="s">
        <v>396</v>
      </c>
      <c r="L51" t="s">
        <v>397</v>
      </c>
      <c r="M51" t="s">
        <v>398</v>
      </c>
      <c r="N51" t="s">
        <v>399</v>
      </c>
      <c r="O51" t="s">
        <v>400</v>
      </c>
      <c r="P51" t="s">
        <v>401</v>
      </c>
      <c r="Q51" t="s">
        <v>402</v>
      </c>
      <c r="R51" t="s">
        <v>403</v>
      </c>
      <c r="S51" t="s">
        <v>404</v>
      </c>
      <c r="T51" t="s">
        <v>405</v>
      </c>
      <c r="U51" t="s">
        <v>406</v>
      </c>
      <c r="V51" t="s">
        <v>407</v>
      </c>
      <c r="W51" t="s">
        <v>408</v>
      </c>
      <c r="X51" t="s">
        <v>409</v>
      </c>
      <c r="Y51" t="s">
        <v>410</v>
      </c>
      <c r="Z51" t="s">
        <v>411</v>
      </c>
      <c r="AA51" t="s">
        <v>412</v>
      </c>
      <c r="AB51" t="s">
        <v>413</v>
      </c>
      <c r="AC51" t="s">
        <v>414</v>
      </c>
      <c r="AD51" t="s">
        <v>415</v>
      </c>
      <c r="AE51" t="s">
        <v>416</v>
      </c>
      <c r="AF51" t="s">
        <v>417</v>
      </c>
      <c r="AG51" t="s">
        <v>418</v>
      </c>
      <c r="AH51" t="s">
        <v>419</v>
      </c>
      <c r="AI51" t="s">
        <v>420</v>
      </c>
      <c r="AJ51" t="s">
        <v>421</v>
      </c>
      <c r="AK51" t="s">
        <v>422</v>
      </c>
      <c r="AL51" t="s">
        <v>423</v>
      </c>
      <c r="AM51" t="s">
        <v>424</v>
      </c>
      <c r="AN51" t="s">
        <v>425</v>
      </c>
      <c r="AO51" t="s">
        <v>426</v>
      </c>
      <c r="AP51" t="s">
        <v>427</v>
      </c>
      <c r="AQ51" t="s">
        <v>428</v>
      </c>
      <c r="AR51" t="s">
        <v>429</v>
      </c>
      <c r="AS51" t="s">
        <v>430</v>
      </c>
      <c r="AT51" t="s">
        <v>431</v>
      </c>
      <c r="AU51" t="s">
        <v>432</v>
      </c>
      <c r="AV51" t="s">
        <v>433</v>
      </c>
      <c r="AW51" t="s">
        <v>434</v>
      </c>
      <c r="AX51" t="s">
        <v>435</v>
      </c>
      <c r="AY51" t="s">
        <v>436</v>
      </c>
      <c r="AZ51" t="s">
        <v>437</v>
      </c>
      <c r="BA51" t="s">
        <v>438</v>
      </c>
      <c r="BB51" t="s">
        <v>439</v>
      </c>
      <c r="BC51" t="s">
        <v>440</v>
      </c>
      <c r="BD51" t="s">
        <v>441</v>
      </c>
      <c r="BE51" t="s">
        <v>442</v>
      </c>
      <c r="BF51" t="s">
        <v>443</v>
      </c>
      <c r="BG51" t="s">
        <v>444</v>
      </c>
      <c r="BH51" t="s">
        <v>445</v>
      </c>
      <c r="BI51" t="s">
        <v>446</v>
      </c>
      <c r="BJ51" t="s">
        <v>447</v>
      </c>
      <c r="BK51" t="s">
        <v>448</v>
      </c>
      <c r="BL51" t="s">
        <v>449</v>
      </c>
      <c r="BM51" t="s">
        <v>450</v>
      </c>
      <c r="BN51" t="s">
        <v>451</v>
      </c>
      <c r="BO51" t="s">
        <v>452</v>
      </c>
      <c r="BP51" t="s">
        <v>453</v>
      </c>
      <c r="BQ51" t="s">
        <v>454</v>
      </c>
      <c r="BR51" t="s">
        <v>455</v>
      </c>
      <c r="BS51" t="s">
        <v>456</v>
      </c>
      <c r="BT51" t="s">
        <v>457</v>
      </c>
      <c r="BU51" t="s">
        <v>458</v>
      </c>
      <c r="BV51" t="s">
        <v>459</v>
      </c>
      <c r="BW51" t="s">
        <v>460</v>
      </c>
      <c r="BX51" t="s">
        <v>461</v>
      </c>
      <c r="BY51" t="s">
        <v>462</v>
      </c>
      <c r="BZ51" t="s">
        <v>463</v>
      </c>
      <c r="CA51" t="s">
        <v>464</v>
      </c>
      <c r="CB51" t="s">
        <v>465</v>
      </c>
      <c r="CC51" t="s">
        <v>466</v>
      </c>
      <c r="CD51" t="s">
        <v>467</v>
      </c>
      <c r="CE51" t="s">
        <v>468</v>
      </c>
      <c r="CF51" t="s">
        <v>469</v>
      </c>
      <c r="CG51" t="s">
        <v>470</v>
      </c>
      <c r="CH51" t="s">
        <v>471</v>
      </c>
      <c r="CI51" t="s">
        <v>472</v>
      </c>
      <c r="CJ51" t="s">
        <v>473</v>
      </c>
      <c r="CK51" t="s">
        <v>474</v>
      </c>
      <c r="CL51" t="s">
        <v>475</v>
      </c>
      <c r="CM51" t="s">
        <v>476</v>
      </c>
      <c r="CN51" t="s">
        <v>477</v>
      </c>
      <c r="CO51" t="s">
        <v>478</v>
      </c>
      <c r="CP51" t="s">
        <v>479</v>
      </c>
      <c r="CQ51" t="s">
        <v>480</v>
      </c>
      <c r="CR51" t="s">
        <v>481</v>
      </c>
      <c r="CS51" t="s">
        <v>482</v>
      </c>
      <c r="CT51" t="s">
        <v>483</v>
      </c>
      <c r="CU51" t="s">
        <v>484</v>
      </c>
      <c r="CV51" t="s">
        <v>485</v>
      </c>
      <c r="CW51" t="s">
        <v>486</v>
      </c>
      <c r="CX51" t="s">
        <v>487</v>
      </c>
    </row>
    <row r="52" spans="1:102" x14ac:dyDescent="0.3">
      <c r="A52" t="s">
        <v>9</v>
      </c>
      <c r="B52">
        <v>5061</v>
      </c>
      <c r="C52" t="s">
        <v>178</v>
      </c>
      <c r="D52" t="s">
        <v>179</v>
      </c>
      <c r="E52">
        <v>100</v>
      </c>
      <c r="F52" t="s">
        <v>180</v>
      </c>
      <c r="G52" t="s">
        <v>488</v>
      </c>
    </row>
    <row r="53" spans="1:102" x14ac:dyDescent="0.3">
      <c r="A53" t="s">
        <v>9</v>
      </c>
      <c r="B53">
        <v>5061</v>
      </c>
      <c r="C53" t="s">
        <v>182</v>
      </c>
      <c r="D53" t="s">
        <v>183</v>
      </c>
      <c r="E53" t="s">
        <v>48</v>
      </c>
      <c r="F53">
        <v>50</v>
      </c>
    </row>
    <row r="54" spans="1:102" x14ac:dyDescent="0.3">
      <c r="A54" t="s">
        <v>9</v>
      </c>
      <c r="B54">
        <v>5061</v>
      </c>
      <c r="C54" t="s">
        <v>184</v>
      </c>
      <c r="D54" t="s">
        <v>185</v>
      </c>
      <c r="E54">
        <v>50</v>
      </c>
      <c r="F54" t="s">
        <v>180</v>
      </c>
      <c r="G54" s="1">
        <v>5.52586585549574E+149</v>
      </c>
    </row>
    <row r="55" spans="1:102" x14ac:dyDescent="0.3">
      <c r="A55" t="s">
        <v>9</v>
      </c>
      <c r="B55">
        <v>5061</v>
      </c>
      <c r="C55" t="s">
        <v>65</v>
      </c>
      <c r="D55" t="s">
        <v>66</v>
      </c>
      <c r="E55" t="s">
        <v>67</v>
      </c>
      <c r="F55" t="s">
        <v>68</v>
      </c>
      <c r="G55" t="s">
        <v>69</v>
      </c>
      <c r="H55" t="s">
        <v>70</v>
      </c>
      <c r="I55" t="s">
        <v>71</v>
      </c>
      <c r="J55" t="s">
        <v>52</v>
      </c>
      <c r="K55" t="s">
        <v>72</v>
      </c>
    </row>
    <row r="56" spans="1:102" x14ac:dyDescent="0.3">
      <c r="A56" t="s">
        <v>9</v>
      </c>
      <c r="B56">
        <v>5061</v>
      </c>
      <c r="C56" t="s">
        <v>73</v>
      </c>
      <c r="D56" t="s">
        <v>74</v>
      </c>
      <c r="E56">
        <f>0</f>
        <v>0</v>
      </c>
      <c r="F56" t="s">
        <v>75</v>
      </c>
      <c r="G56" t="s">
        <v>76</v>
      </c>
      <c r="H56" t="s">
        <v>77</v>
      </c>
    </row>
    <row r="57" spans="1:102" x14ac:dyDescent="0.3">
      <c r="A57" t="s">
        <v>9</v>
      </c>
      <c r="B57">
        <v>5061</v>
      </c>
      <c r="C57" t="s">
        <v>489</v>
      </c>
      <c r="D57" t="s">
        <v>490</v>
      </c>
      <c r="E57" t="s">
        <v>491</v>
      </c>
      <c r="F57" t="s">
        <v>492</v>
      </c>
      <c r="G57" t="s">
        <v>493</v>
      </c>
      <c r="H57" t="s">
        <v>494</v>
      </c>
      <c r="I57" t="s">
        <v>495</v>
      </c>
      <c r="J57" t="s">
        <v>496</v>
      </c>
      <c r="K57" t="s">
        <v>497</v>
      </c>
      <c r="L57" t="s">
        <v>498</v>
      </c>
      <c r="M57" t="s">
        <v>499</v>
      </c>
      <c r="N57" t="s">
        <v>500</v>
      </c>
      <c r="O57" t="s">
        <v>501</v>
      </c>
      <c r="P57" t="s">
        <v>502</v>
      </c>
      <c r="Q57" t="s">
        <v>503</v>
      </c>
      <c r="R57" t="s">
        <v>504</v>
      </c>
      <c r="S57" t="s">
        <v>505</v>
      </c>
      <c r="T57" t="s">
        <v>506</v>
      </c>
      <c r="U57" t="s">
        <v>507</v>
      </c>
      <c r="V57" t="s">
        <v>508</v>
      </c>
      <c r="W57" t="s">
        <v>509</v>
      </c>
      <c r="X57" t="s">
        <v>510</v>
      </c>
      <c r="Y57" t="s">
        <v>511</v>
      </c>
      <c r="Z57" t="s">
        <v>512</v>
      </c>
      <c r="AA57" t="s">
        <v>513</v>
      </c>
      <c r="AB57" t="s">
        <v>514</v>
      </c>
      <c r="AC57" t="s">
        <v>515</v>
      </c>
      <c r="AD57" t="s">
        <v>516</v>
      </c>
      <c r="AE57" t="s">
        <v>517</v>
      </c>
      <c r="AF57" t="s">
        <v>518</v>
      </c>
      <c r="AG57" t="s">
        <v>519</v>
      </c>
      <c r="AH57" t="s">
        <v>520</v>
      </c>
      <c r="AI57" t="s">
        <v>521</v>
      </c>
      <c r="AJ57" t="s">
        <v>522</v>
      </c>
      <c r="AK57" t="s">
        <v>523</v>
      </c>
      <c r="AL57" t="s">
        <v>524</v>
      </c>
      <c r="AM57" t="s">
        <v>525</v>
      </c>
      <c r="AN57" t="s">
        <v>526</v>
      </c>
      <c r="AO57" t="s">
        <v>527</v>
      </c>
      <c r="AP57" t="s">
        <v>528</v>
      </c>
      <c r="AQ57" t="s">
        <v>529</v>
      </c>
      <c r="AR57" t="s">
        <v>530</v>
      </c>
      <c r="AS57" t="s">
        <v>531</v>
      </c>
      <c r="AT57" t="s">
        <v>532</v>
      </c>
      <c r="AU57" t="s">
        <v>533</v>
      </c>
      <c r="AV57" t="s">
        <v>534</v>
      </c>
      <c r="AW57" t="s">
        <v>535</v>
      </c>
      <c r="AX57" t="s">
        <v>536</v>
      </c>
      <c r="AY57" t="s">
        <v>537</v>
      </c>
      <c r="AZ57" t="s">
        <v>538</v>
      </c>
      <c r="BA57" t="s">
        <v>539</v>
      </c>
      <c r="BB57" t="s">
        <v>540</v>
      </c>
      <c r="BC57" t="s">
        <v>541</v>
      </c>
      <c r="BD57" t="s">
        <v>542</v>
      </c>
      <c r="BE57" t="s">
        <v>543</v>
      </c>
      <c r="BF57" t="s">
        <v>544</v>
      </c>
      <c r="BG57" t="s">
        <v>545</v>
      </c>
      <c r="BH57" t="s">
        <v>546</v>
      </c>
      <c r="BI57" t="s">
        <v>547</v>
      </c>
      <c r="BJ57" t="s">
        <v>548</v>
      </c>
      <c r="BK57" t="s">
        <v>549</v>
      </c>
      <c r="BL57" t="s">
        <v>550</v>
      </c>
      <c r="BM57" t="s">
        <v>551</v>
      </c>
      <c r="BN57" t="s">
        <v>552</v>
      </c>
      <c r="BO57" t="s">
        <v>553</v>
      </c>
      <c r="BP57" t="s">
        <v>554</v>
      </c>
      <c r="BQ57" t="s">
        <v>555</v>
      </c>
      <c r="BR57" t="s">
        <v>556</v>
      </c>
      <c r="BS57" t="s">
        <v>557</v>
      </c>
      <c r="BT57" t="s">
        <v>558</v>
      </c>
      <c r="BU57" t="s">
        <v>559</v>
      </c>
      <c r="BV57" t="s">
        <v>560</v>
      </c>
      <c r="BW57" t="s">
        <v>561</v>
      </c>
      <c r="BX57" t="s">
        <v>562</v>
      </c>
      <c r="BY57" t="s">
        <v>563</v>
      </c>
      <c r="BZ57" t="s">
        <v>564</v>
      </c>
      <c r="CA57" t="s">
        <v>565</v>
      </c>
      <c r="CB57" t="s">
        <v>566</v>
      </c>
      <c r="CC57" t="s">
        <v>567</v>
      </c>
      <c r="CD57" t="s">
        <v>568</v>
      </c>
      <c r="CE57" t="s">
        <v>569</v>
      </c>
      <c r="CF57" t="s">
        <v>570</v>
      </c>
      <c r="CG57" t="s">
        <v>571</v>
      </c>
      <c r="CH57" t="s">
        <v>572</v>
      </c>
      <c r="CI57" t="s">
        <v>573</v>
      </c>
      <c r="CJ57" t="s">
        <v>574</v>
      </c>
      <c r="CK57" t="s">
        <v>575</v>
      </c>
      <c r="CL57" t="s">
        <v>576</v>
      </c>
      <c r="CM57" t="s">
        <v>577</v>
      </c>
      <c r="CN57" t="s">
        <v>578</v>
      </c>
      <c r="CO57" t="s">
        <v>579</v>
      </c>
      <c r="CP57" t="s">
        <v>580</v>
      </c>
      <c r="CQ57" t="s">
        <v>581</v>
      </c>
      <c r="CR57" t="s">
        <v>582</v>
      </c>
      <c r="CS57" t="s">
        <v>583</v>
      </c>
      <c r="CT57" t="s">
        <v>584</v>
      </c>
      <c r="CU57" t="s">
        <v>585</v>
      </c>
      <c r="CV57" t="s">
        <v>586</v>
      </c>
      <c r="CW57" t="s">
        <v>587</v>
      </c>
      <c r="CX57" t="s">
        <v>588</v>
      </c>
    </row>
    <row r="58" spans="1:102" x14ac:dyDescent="0.3">
      <c r="A58" t="s">
        <v>9</v>
      </c>
      <c r="B58">
        <v>5061</v>
      </c>
      <c r="C58" t="s">
        <v>178</v>
      </c>
      <c r="D58" t="s">
        <v>179</v>
      </c>
      <c r="E58">
        <v>100</v>
      </c>
      <c r="F58" t="s">
        <v>180</v>
      </c>
      <c r="G58" t="s">
        <v>589</v>
      </c>
    </row>
    <row r="59" spans="1:102" x14ac:dyDescent="0.3">
      <c r="A59" t="s">
        <v>9</v>
      </c>
      <c r="B59">
        <v>5061</v>
      </c>
      <c r="C59" t="s">
        <v>182</v>
      </c>
      <c r="D59" t="s">
        <v>183</v>
      </c>
      <c r="E59" t="s">
        <v>48</v>
      </c>
      <c r="F59">
        <v>50</v>
      </c>
    </row>
    <row r="60" spans="1:102" x14ac:dyDescent="0.3">
      <c r="A60" t="s">
        <v>9</v>
      </c>
      <c r="B60">
        <v>5061</v>
      </c>
      <c r="C60" t="s">
        <v>184</v>
      </c>
      <c r="D60" t="s">
        <v>185</v>
      </c>
      <c r="E60">
        <v>50</v>
      </c>
      <c r="F60" t="s">
        <v>180</v>
      </c>
      <c r="G60" s="1">
        <v>6.9366468065060598E+149</v>
      </c>
    </row>
    <row r="61" spans="1:102" x14ac:dyDescent="0.3">
      <c r="A61" t="s">
        <v>9</v>
      </c>
      <c r="B61">
        <v>5061</v>
      </c>
      <c r="C61" t="s">
        <v>65</v>
      </c>
      <c r="D61" t="s">
        <v>66</v>
      </c>
      <c r="E61" t="s">
        <v>67</v>
      </c>
      <c r="F61" t="s">
        <v>68</v>
      </c>
      <c r="G61" t="s">
        <v>69</v>
      </c>
      <c r="H61" t="s">
        <v>70</v>
      </c>
      <c r="I61" t="s">
        <v>71</v>
      </c>
      <c r="J61" t="s">
        <v>52</v>
      </c>
      <c r="K61" t="s">
        <v>72</v>
      </c>
    </row>
    <row r="62" spans="1:102" x14ac:dyDescent="0.3">
      <c r="A62" t="s">
        <v>9</v>
      </c>
      <c r="B62">
        <v>5061</v>
      </c>
      <c r="C62" t="s">
        <v>73</v>
      </c>
      <c r="D62" t="s">
        <v>74</v>
      </c>
      <c r="E62">
        <f>0</f>
        <v>0</v>
      </c>
      <c r="F62" t="s">
        <v>75</v>
      </c>
      <c r="G62" t="s">
        <v>76</v>
      </c>
      <c r="H62" t="s">
        <v>77</v>
      </c>
    </row>
    <row r="63" spans="1:102" x14ac:dyDescent="0.3">
      <c r="A63" t="s">
        <v>9</v>
      </c>
      <c r="B63">
        <v>5061</v>
      </c>
      <c r="C63" t="s">
        <v>590</v>
      </c>
      <c r="D63" t="s">
        <v>591</v>
      </c>
      <c r="E63" t="s">
        <v>592</v>
      </c>
      <c r="F63" t="s">
        <v>593</v>
      </c>
      <c r="G63" t="s">
        <v>594</v>
      </c>
      <c r="H63" t="s">
        <v>595</v>
      </c>
      <c r="I63" t="s">
        <v>596</v>
      </c>
      <c r="J63" t="s">
        <v>597</v>
      </c>
      <c r="K63" t="s">
        <v>598</v>
      </c>
      <c r="L63" t="s">
        <v>599</v>
      </c>
      <c r="M63" t="s">
        <v>600</v>
      </c>
      <c r="N63" t="s">
        <v>601</v>
      </c>
      <c r="O63" t="s">
        <v>602</v>
      </c>
      <c r="P63" t="s">
        <v>603</v>
      </c>
      <c r="Q63" t="s">
        <v>604</v>
      </c>
      <c r="R63" t="s">
        <v>605</v>
      </c>
      <c r="S63" t="s">
        <v>606</v>
      </c>
      <c r="T63" t="s">
        <v>607</v>
      </c>
      <c r="U63" t="s">
        <v>608</v>
      </c>
      <c r="V63" t="s">
        <v>609</v>
      </c>
      <c r="W63" t="s">
        <v>610</v>
      </c>
      <c r="X63" t="s">
        <v>611</v>
      </c>
      <c r="Y63" t="s">
        <v>612</v>
      </c>
      <c r="Z63" t="s">
        <v>613</v>
      </c>
      <c r="AA63" t="s">
        <v>614</v>
      </c>
      <c r="AB63" t="s">
        <v>615</v>
      </c>
      <c r="AC63" t="s">
        <v>616</v>
      </c>
      <c r="AD63" t="s">
        <v>617</v>
      </c>
      <c r="AE63" t="s">
        <v>618</v>
      </c>
      <c r="AF63" t="s">
        <v>619</v>
      </c>
      <c r="AG63" t="s">
        <v>620</v>
      </c>
      <c r="AH63" t="s">
        <v>621</v>
      </c>
      <c r="AI63" t="s">
        <v>622</v>
      </c>
      <c r="AJ63" t="s">
        <v>623</v>
      </c>
      <c r="AK63" t="s">
        <v>624</v>
      </c>
      <c r="AL63" t="s">
        <v>625</v>
      </c>
      <c r="AM63" t="s">
        <v>626</v>
      </c>
      <c r="AN63" t="s">
        <v>627</v>
      </c>
      <c r="AO63" t="s">
        <v>628</v>
      </c>
      <c r="AP63" t="s">
        <v>629</v>
      </c>
      <c r="AQ63" t="s">
        <v>630</v>
      </c>
      <c r="AR63" t="s">
        <v>631</v>
      </c>
      <c r="AS63" t="s">
        <v>632</v>
      </c>
      <c r="AT63" t="s">
        <v>633</v>
      </c>
      <c r="AU63" t="s">
        <v>634</v>
      </c>
      <c r="AV63" t="s">
        <v>635</v>
      </c>
      <c r="AW63" t="s">
        <v>636</v>
      </c>
      <c r="AX63" t="s">
        <v>637</v>
      </c>
      <c r="AY63" t="s">
        <v>638</v>
      </c>
      <c r="AZ63" t="s">
        <v>639</v>
      </c>
      <c r="BA63" t="s">
        <v>640</v>
      </c>
      <c r="BB63" t="s">
        <v>641</v>
      </c>
      <c r="BC63" t="s">
        <v>642</v>
      </c>
      <c r="BD63" t="s">
        <v>643</v>
      </c>
      <c r="BE63" t="s">
        <v>644</v>
      </c>
      <c r="BF63" t="s">
        <v>645</v>
      </c>
      <c r="BG63" t="s">
        <v>646</v>
      </c>
      <c r="BH63" t="s">
        <v>647</v>
      </c>
      <c r="BI63" t="s">
        <v>648</v>
      </c>
      <c r="BJ63" t="s">
        <v>649</v>
      </c>
      <c r="BK63" t="s">
        <v>650</v>
      </c>
      <c r="BL63" t="s">
        <v>651</v>
      </c>
      <c r="BM63" t="s">
        <v>652</v>
      </c>
      <c r="BN63" t="s">
        <v>653</v>
      </c>
      <c r="BO63" t="s">
        <v>654</v>
      </c>
      <c r="BP63" t="s">
        <v>655</v>
      </c>
      <c r="BQ63" t="s">
        <v>656</v>
      </c>
      <c r="BR63" t="s">
        <v>657</v>
      </c>
      <c r="BS63" t="s">
        <v>658</v>
      </c>
      <c r="BT63" t="s">
        <v>659</v>
      </c>
      <c r="BU63" t="s">
        <v>660</v>
      </c>
      <c r="BV63" t="s">
        <v>661</v>
      </c>
      <c r="BW63" t="s">
        <v>662</v>
      </c>
      <c r="BX63" t="s">
        <v>663</v>
      </c>
      <c r="BY63" t="s">
        <v>664</v>
      </c>
      <c r="BZ63" t="s">
        <v>665</v>
      </c>
      <c r="CA63" t="s">
        <v>666</v>
      </c>
      <c r="CB63" t="s">
        <v>667</v>
      </c>
      <c r="CC63" t="s">
        <v>668</v>
      </c>
      <c r="CD63" t="s">
        <v>669</v>
      </c>
      <c r="CE63" t="s">
        <v>670</v>
      </c>
      <c r="CF63" t="s">
        <v>671</v>
      </c>
      <c r="CG63" t="s">
        <v>672</v>
      </c>
      <c r="CH63" t="s">
        <v>673</v>
      </c>
      <c r="CI63" t="s">
        <v>674</v>
      </c>
      <c r="CJ63" t="s">
        <v>675</v>
      </c>
      <c r="CK63" t="s">
        <v>676</v>
      </c>
      <c r="CL63" t="s">
        <v>677</v>
      </c>
      <c r="CM63" t="s">
        <v>678</v>
      </c>
      <c r="CN63" t="s">
        <v>679</v>
      </c>
      <c r="CO63" t="s">
        <v>680</v>
      </c>
      <c r="CP63" t="s">
        <v>681</v>
      </c>
      <c r="CQ63" t="s">
        <v>682</v>
      </c>
      <c r="CR63" t="s">
        <v>683</v>
      </c>
      <c r="CS63" t="s">
        <v>684</v>
      </c>
      <c r="CT63" t="s">
        <v>685</v>
      </c>
      <c r="CU63" t="s">
        <v>686</v>
      </c>
      <c r="CV63" t="s">
        <v>687</v>
      </c>
      <c r="CW63" t="s">
        <v>688</v>
      </c>
      <c r="CX63" t="s">
        <v>689</v>
      </c>
    </row>
    <row r="64" spans="1:102" x14ac:dyDescent="0.3">
      <c r="A64" t="s">
        <v>9</v>
      </c>
      <c r="B64">
        <v>5061</v>
      </c>
      <c r="C64" t="s">
        <v>178</v>
      </c>
      <c r="D64" t="s">
        <v>179</v>
      </c>
      <c r="E64">
        <v>100</v>
      </c>
      <c r="F64" t="s">
        <v>180</v>
      </c>
      <c r="G64" t="s">
        <v>690</v>
      </c>
    </row>
    <row r="65" spans="1:102" x14ac:dyDescent="0.3">
      <c r="A65" t="s">
        <v>9</v>
      </c>
      <c r="B65">
        <v>5061</v>
      </c>
      <c r="C65" t="s">
        <v>182</v>
      </c>
      <c r="D65" t="s">
        <v>183</v>
      </c>
      <c r="E65" t="s">
        <v>48</v>
      </c>
      <c r="F65">
        <v>50</v>
      </c>
    </row>
    <row r="66" spans="1:102" x14ac:dyDescent="0.3">
      <c r="A66" t="s">
        <v>9</v>
      </c>
      <c r="B66">
        <v>5061</v>
      </c>
      <c r="C66" t="s">
        <v>184</v>
      </c>
      <c r="D66" t="s">
        <v>185</v>
      </c>
      <c r="E66">
        <v>50</v>
      </c>
      <c r="F66" t="s">
        <v>180</v>
      </c>
      <c r="G66" s="1">
        <v>7.7171879377877197E+149</v>
      </c>
    </row>
    <row r="67" spans="1:102" x14ac:dyDescent="0.3">
      <c r="A67" t="s">
        <v>9</v>
      </c>
      <c r="B67">
        <v>5061</v>
      </c>
      <c r="C67" t="s">
        <v>65</v>
      </c>
      <c r="D67" t="s">
        <v>66</v>
      </c>
      <c r="E67" t="s">
        <v>67</v>
      </c>
      <c r="F67" t="s">
        <v>68</v>
      </c>
      <c r="G67" t="s">
        <v>69</v>
      </c>
      <c r="H67" t="s">
        <v>70</v>
      </c>
      <c r="I67" t="s">
        <v>71</v>
      </c>
      <c r="J67" t="s">
        <v>52</v>
      </c>
      <c r="K67" t="s">
        <v>72</v>
      </c>
    </row>
    <row r="68" spans="1:102" x14ac:dyDescent="0.3">
      <c r="A68" t="s">
        <v>9</v>
      </c>
      <c r="B68">
        <v>5061</v>
      </c>
      <c r="C68" t="s">
        <v>73</v>
      </c>
      <c r="D68" t="s">
        <v>74</v>
      </c>
      <c r="E68">
        <f>0</f>
        <v>0</v>
      </c>
      <c r="F68" t="s">
        <v>75</v>
      </c>
      <c r="G68" t="s">
        <v>76</v>
      </c>
      <c r="H68" t="s">
        <v>77</v>
      </c>
    </row>
    <row r="69" spans="1:102" x14ac:dyDescent="0.3">
      <c r="A69" t="s">
        <v>9</v>
      </c>
      <c r="B69">
        <v>5061</v>
      </c>
      <c r="C69" t="s">
        <v>691</v>
      </c>
      <c r="D69" t="s">
        <v>692</v>
      </c>
      <c r="E69" t="s">
        <v>693</v>
      </c>
      <c r="F69" t="s">
        <v>694</v>
      </c>
      <c r="G69" t="s">
        <v>695</v>
      </c>
      <c r="H69" t="s">
        <v>696</v>
      </c>
      <c r="I69" t="s">
        <v>697</v>
      </c>
      <c r="J69" t="s">
        <v>698</v>
      </c>
      <c r="K69" t="s">
        <v>699</v>
      </c>
      <c r="L69" t="s">
        <v>700</v>
      </c>
      <c r="M69" t="s">
        <v>701</v>
      </c>
      <c r="N69" t="s">
        <v>702</v>
      </c>
      <c r="O69" t="s">
        <v>703</v>
      </c>
      <c r="P69" t="s">
        <v>704</v>
      </c>
      <c r="Q69" t="s">
        <v>705</v>
      </c>
      <c r="R69" t="s">
        <v>706</v>
      </c>
      <c r="S69" t="s">
        <v>707</v>
      </c>
      <c r="T69" t="s">
        <v>708</v>
      </c>
      <c r="U69" t="s">
        <v>709</v>
      </c>
      <c r="V69" t="s">
        <v>710</v>
      </c>
      <c r="W69" t="s">
        <v>711</v>
      </c>
      <c r="X69" t="s">
        <v>712</v>
      </c>
      <c r="Y69" t="s">
        <v>713</v>
      </c>
      <c r="Z69" t="s">
        <v>714</v>
      </c>
      <c r="AA69" t="s">
        <v>715</v>
      </c>
      <c r="AB69" t="s">
        <v>716</v>
      </c>
      <c r="AC69" t="s">
        <v>717</v>
      </c>
      <c r="AD69" t="s">
        <v>718</v>
      </c>
      <c r="AE69" t="s">
        <v>719</v>
      </c>
      <c r="AF69" t="s">
        <v>720</v>
      </c>
      <c r="AG69" t="s">
        <v>721</v>
      </c>
      <c r="AH69" t="s">
        <v>722</v>
      </c>
      <c r="AI69" t="s">
        <v>723</v>
      </c>
      <c r="AJ69" t="s">
        <v>724</v>
      </c>
      <c r="AK69" t="s">
        <v>725</v>
      </c>
      <c r="AL69" t="s">
        <v>726</v>
      </c>
      <c r="AM69" t="s">
        <v>727</v>
      </c>
      <c r="AN69" t="s">
        <v>728</v>
      </c>
      <c r="AO69" t="s">
        <v>729</v>
      </c>
      <c r="AP69" t="s">
        <v>730</v>
      </c>
      <c r="AQ69" t="s">
        <v>731</v>
      </c>
      <c r="AR69" t="s">
        <v>732</v>
      </c>
      <c r="AS69" t="s">
        <v>733</v>
      </c>
      <c r="AT69" t="s">
        <v>734</v>
      </c>
      <c r="AU69" t="s">
        <v>735</v>
      </c>
      <c r="AV69" t="s">
        <v>736</v>
      </c>
      <c r="AW69" t="s">
        <v>737</v>
      </c>
      <c r="AX69" t="s">
        <v>738</v>
      </c>
      <c r="AY69" t="s">
        <v>739</v>
      </c>
      <c r="AZ69" t="s">
        <v>740</v>
      </c>
      <c r="BA69" t="s">
        <v>741</v>
      </c>
      <c r="BB69" t="s">
        <v>742</v>
      </c>
      <c r="BC69" t="s">
        <v>743</v>
      </c>
      <c r="BD69" t="s">
        <v>744</v>
      </c>
      <c r="BE69" t="s">
        <v>745</v>
      </c>
      <c r="BF69" t="s">
        <v>746</v>
      </c>
      <c r="BG69" t="s">
        <v>747</v>
      </c>
      <c r="BH69" t="s">
        <v>748</v>
      </c>
      <c r="BI69" t="s">
        <v>749</v>
      </c>
      <c r="BJ69" t="s">
        <v>750</v>
      </c>
      <c r="BK69" t="s">
        <v>751</v>
      </c>
      <c r="BL69" t="s">
        <v>752</v>
      </c>
      <c r="BM69" t="s">
        <v>753</v>
      </c>
      <c r="BN69" t="s">
        <v>754</v>
      </c>
      <c r="BO69" t="s">
        <v>755</v>
      </c>
      <c r="BP69" t="s">
        <v>756</v>
      </c>
      <c r="BQ69" t="s">
        <v>757</v>
      </c>
      <c r="BR69" t="s">
        <v>758</v>
      </c>
      <c r="BS69" t="s">
        <v>759</v>
      </c>
      <c r="BT69" t="s">
        <v>760</v>
      </c>
      <c r="BU69" t="s">
        <v>761</v>
      </c>
      <c r="BV69" t="s">
        <v>762</v>
      </c>
      <c r="BW69" t="s">
        <v>763</v>
      </c>
      <c r="BX69" t="s">
        <v>764</v>
      </c>
      <c r="BY69" t="s">
        <v>765</v>
      </c>
      <c r="BZ69" t="s">
        <v>766</v>
      </c>
      <c r="CA69" t="s">
        <v>767</v>
      </c>
      <c r="CB69" t="s">
        <v>768</v>
      </c>
      <c r="CC69" t="s">
        <v>769</v>
      </c>
      <c r="CD69" t="s">
        <v>770</v>
      </c>
      <c r="CE69" t="s">
        <v>771</v>
      </c>
      <c r="CF69" t="s">
        <v>772</v>
      </c>
      <c r="CG69" t="s">
        <v>773</v>
      </c>
      <c r="CH69" t="s">
        <v>774</v>
      </c>
      <c r="CI69" t="s">
        <v>775</v>
      </c>
      <c r="CJ69" t="s">
        <v>776</v>
      </c>
      <c r="CK69" t="s">
        <v>777</v>
      </c>
      <c r="CL69" t="s">
        <v>778</v>
      </c>
      <c r="CM69" t="s">
        <v>779</v>
      </c>
      <c r="CN69" t="s">
        <v>780</v>
      </c>
      <c r="CO69" t="s">
        <v>781</v>
      </c>
      <c r="CP69" t="s">
        <v>782</v>
      </c>
      <c r="CQ69" t="s">
        <v>783</v>
      </c>
      <c r="CR69" t="s">
        <v>784</v>
      </c>
      <c r="CS69" t="s">
        <v>785</v>
      </c>
      <c r="CT69" t="s">
        <v>786</v>
      </c>
      <c r="CU69" t="s">
        <v>787</v>
      </c>
      <c r="CV69" t="s">
        <v>788</v>
      </c>
      <c r="CW69" t="s">
        <v>789</v>
      </c>
      <c r="CX69" t="s">
        <v>790</v>
      </c>
    </row>
    <row r="70" spans="1:102" x14ac:dyDescent="0.3">
      <c r="A70" t="s">
        <v>9</v>
      </c>
      <c r="B70">
        <v>5061</v>
      </c>
      <c r="C70" t="s">
        <v>178</v>
      </c>
      <c r="D70" t="s">
        <v>179</v>
      </c>
      <c r="E70">
        <v>100</v>
      </c>
      <c r="F70" t="s">
        <v>180</v>
      </c>
      <c r="G70" t="s">
        <v>791</v>
      </c>
    </row>
    <row r="71" spans="1:102" x14ac:dyDescent="0.3">
      <c r="A71" t="s">
        <v>9</v>
      </c>
      <c r="B71">
        <v>5061</v>
      </c>
      <c r="C71" t="s">
        <v>182</v>
      </c>
      <c r="D71" t="s">
        <v>183</v>
      </c>
      <c r="E71" t="s">
        <v>48</v>
      </c>
      <c r="F71">
        <v>50</v>
      </c>
    </row>
    <row r="72" spans="1:102" x14ac:dyDescent="0.3">
      <c r="A72" t="s">
        <v>9</v>
      </c>
      <c r="B72">
        <v>5061</v>
      </c>
      <c r="C72" t="s">
        <v>184</v>
      </c>
      <c r="D72" t="s">
        <v>185</v>
      </c>
      <c r="E72">
        <v>50</v>
      </c>
      <c r="F72" t="s">
        <v>180</v>
      </c>
      <c r="G72" s="1">
        <v>8.5689989481084408E+149</v>
      </c>
    </row>
    <row r="73" spans="1:102" x14ac:dyDescent="0.3">
      <c r="A73" t="s">
        <v>9</v>
      </c>
      <c r="B73">
        <v>5061</v>
      </c>
      <c r="C73" t="s">
        <v>792</v>
      </c>
      <c r="D73" t="s">
        <v>793</v>
      </c>
      <c r="E73" t="s">
        <v>794</v>
      </c>
      <c r="F73" t="s">
        <v>795</v>
      </c>
      <c r="G73">
        <v>55</v>
      </c>
      <c r="H73">
        <v>0</v>
      </c>
      <c r="I73">
        <v>2</v>
      </c>
      <c r="J73" t="s">
        <v>796</v>
      </c>
      <c r="K73" t="s">
        <v>797</v>
      </c>
      <c r="L73">
        <v>22</v>
      </c>
      <c r="M73">
        <v>2</v>
      </c>
      <c r="N73">
        <v>2</v>
      </c>
      <c r="O73" t="s">
        <v>798</v>
      </c>
      <c r="P73" t="s">
        <v>799</v>
      </c>
      <c r="Q73" t="s">
        <v>800</v>
      </c>
      <c r="R73" t="s">
        <v>801</v>
      </c>
    </row>
    <row r="74" spans="1:102" x14ac:dyDescent="0.3">
      <c r="A74" t="s">
        <v>9</v>
      </c>
      <c r="B74">
        <v>5061</v>
      </c>
      <c r="C74" t="s">
        <v>802</v>
      </c>
      <c r="D74" t="s">
        <v>793</v>
      </c>
      <c r="E74" t="s">
        <v>794</v>
      </c>
      <c r="F74" t="s">
        <v>795</v>
      </c>
      <c r="G74">
        <v>92</v>
      </c>
      <c r="H74">
        <v>0</v>
      </c>
      <c r="I74">
        <v>2</v>
      </c>
      <c r="J74" t="s">
        <v>796</v>
      </c>
      <c r="K74" t="s">
        <v>797</v>
      </c>
      <c r="L74">
        <v>1</v>
      </c>
      <c r="M74">
        <v>2</v>
      </c>
      <c r="N74">
        <v>2</v>
      </c>
      <c r="O74" t="s">
        <v>798</v>
      </c>
      <c r="P74" t="s">
        <v>803</v>
      </c>
      <c r="Q74" t="s">
        <v>800</v>
      </c>
      <c r="R74" t="s">
        <v>804</v>
      </c>
    </row>
    <row r="75" spans="1:102" x14ac:dyDescent="0.3">
      <c r="A75" t="s">
        <v>9</v>
      </c>
      <c r="B75">
        <v>5061</v>
      </c>
      <c r="C75" t="s">
        <v>805</v>
      </c>
      <c r="D75" t="s">
        <v>793</v>
      </c>
      <c r="E75" t="s">
        <v>794</v>
      </c>
      <c r="F75" t="s">
        <v>795</v>
      </c>
      <c r="G75">
        <v>59</v>
      </c>
      <c r="H75">
        <v>0</v>
      </c>
      <c r="I75">
        <v>2</v>
      </c>
      <c r="J75" t="s">
        <v>796</v>
      </c>
      <c r="K75" t="s">
        <v>806</v>
      </c>
      <c r="L75">
        <v>0</v>
      </c>
      <c r="M75">
        <v>2</v>
      </c>
      <c r="N75">
        <v>2</v>
      </c>
      <c r="O75" t="s">
        <v>798</v>
      </c>
      <c r="P75" t="s">
        <v>807</v>
      </c>
      <c r="Q75" t="s">
        <v>800</v>
      </c>
      <c r="R75" t="s">
        <v>808</v>
      </c>
    </row>
    <row r="76" spans="1:102" x14ac:dyDescent="0.3">
      <c r="A76" t="s">
        <v>9</v>
      </c>
      <c r="B76">
        <v>5061</v>
      </c>
      <c r="C76" t="s">
        <v>809</v>
      </c>
      <c r="D76" t="s">
        <v>793</v>
      </c>
      <c r="E76" t="s">
        <v>794</v>
      </c>
      <c r="F76" t="s">
        <v>795</v>
      </c>
      <c r="G76">
        <v>21</v>
      </c>
      <c r="H76">
        <v>0</v>
      </c>
      <c r="I76">
        <v>2</v>
      </c>
      <c r="J76" t="s">
        <v>796</v>
      </c>
      <c r="K76" t="s">
        <v>806</v>
      </c>
      <c r="L76">
        <v>1</v>
      </c>
      <c r="M76">
        <v>2</v>
      </c>
      <c r="N76">
        <v>2</v>
      </c>
      <c r="O76" t="s">
        <v>798</v>
      </c>
      <c r="P76" t="s">
        <v>810</v>
      </c>
      <c r="Q76" t="s">
        <v>800</v>
      </c>
      <c r="R76" t="s">
        <v>811</v>
      </c>
    </row>
    <row r="77" spans="1:102" x14ac:dyDescent="0.3">
      <c r="A77" t="s">
        <v>9</v>
      </c>
      <c r="B77">
        <v>5061</v>
      </c>
      <c r="C77" t="s">
        <v>812</v>
      </c>
      <c r="D77" t="s">
        <v>793</v>
      </c>
      <c r="E77" t="s">
        <v>794</v>
      </c>
      <c r="F77" t="s">
        <v>795</v>
      </c>
      <c r="G77">
        <v>15</v>
      </c>
      <c r="H77">
        <v>0</v>
      </c>
      <c r="I77">
        <v>2</v>
      </c>
      <c r="J77" t="s">
        <v>796</v>
      </c>
      <c r="K77" t="s">
        <v>806</v>
      </c>
      <c r="L77">
        <v>1</v>
      </c>
      <c r="M77">
        <v>2</v>
      </c>
      <c r="N77">
        <v>2</v>
      </c>
      <c r="O77" t="s">
        <v>798</v>
      </c>
      <c r="P77" t="s">
        <v>813</v>
      </c>
      <c r="Q77" t="s">
        <v>800</v>
      </c>
      <c r="R77" t="s">
        <v>814</v>
      </c>
    </row>
    <row r="78" spans="1:102" x14ac:dyDescent="0.3">
      <c r="A78" t="s">
        <v>9</v>
      </c>
      <c r="B78">
        <v>5061</v>
      </c>
      <c r="C78" t="s">
        <v>815</v>
      </c>
      <c r="D78" t="s">
        <v>793</v>
      </c>
      <c r="E78" t="s">
        <v>794</v>
      </c>
      <c r="F78" t="s">
        <v>795</v>
      </c>
      <c r="G78">
        <v>19</v>
      </c>
      <c r="H78">
        <v>0</v>
      </c>
      <c r="I78">
        <v>2</v>
      </c>
      <c r="J78" t="s">
        <v>796</v>
      </c>
      <c r="K78" t="s">
        <v>797</v>
      </c>
      <c r="L78">
        <v>55</v>
      </c>
      <c r="M78">
        <v>0</v>
      </c>
      <c r="N78">
        <v>2</v>
      </c>
      <c r="O78" t="s">
        <v>798</v>
      </c>
      <c r="P78" t="s">
        <v>816</v>
      </c>
      <c r="Q78" t="s">
        <v>800</v>
      </c>
      <c r="R78" t="s">
        <v>817</v>
      </c>
    </row>
    <row r="79" spans="1:102" x14ac:dyDescent="0.3">
      <c r="A79" t="s">
        <v>9</v>
      </c>
      <c r="B79">
        <v>5061</v>
      </c>
      <c r="C79" t="s">
        <v>818</v>
      </c>
      <c r="D79" t="s">
        <v>793</v>
      </c>
      <c r="E79" t="s">
        <v>794</v>
      </c>
      <c r="F79" t="s">
        <v>795</v>
      </c>
      <c r="G79">
        <v>63</v>
      </c>
      <c r="H79">
        <v>0</v>
      </c>
      <c r="I79">
        <v>2</v>
      </c>
      <c r="J79" t="s">
        <v>796</v>
      </c>
      <c r="K79" t="s">
        <v>806</v>
      </c>
      <c r="L79">
        <v>1</v>
      </c>
      <c r="M79">
        <v>2</v>
      </c>
      <c r="N79">
        <v>2</v>
      </c>
      <c r="O79" t="s">
        <v>798</v>
      </c>
      <c r="P79" t="s">
        <v>819</v>
      </c>
      <c r="Q79" t="s">
        <v>800</v>
      </c>
      <c r="R79" t="s">
        <v>820</v>
      </c>
    </row>
    <row r="80" spans="1:102" x14ac:dyDescent="0.3">
      <c r="A80" t="s">
        <v>9</v>
      </c>
      <c r="B80">
        <v>5061</v>
      </c>
      <c r="C80" t="s">
        <v>821</v>
      </c>
      <c r="D80" t="s">
        <v>793</v>
      </c>
      <c r="E80" t="s">
        <v>794</v>
      </c>
      <c r="F80" t="s">
        <v>795</v>
      </c>
      <c r="G80">
        <v>18</v>
      </c>
      <c r="H80">
        <v>0</v>
      </c>
      <c r="I80">
        <v>2</v>
      </c>
      <c r="J80" t="s">
        <v>796</v>
      </c>
      <c r="K80" t="s">
        <v>797</v>
      </c>
      <c r="L80">
        <v>92</v>
      </c>
      <c r="M80">
        <v>0</v>
      </c>
      <c r="N80">
        <v>2</v>
      </c>
      <c r="O80" t="s">
        <v>798</v>
      </c>
      <c r="P80" t="s">
        <v>822</v>
      </c>
      <c r="Q80" t="s">
        <v>800</v>
      </c>
      <c r="R80" t="s">
        <v>823</v>
      </c>
    </row>
    <row r="81" spans="1:18" x14ac:dyDescent="0.3">
      <c r="A81" t="s">
        <v>9</v>
      </c>
      <c r="B81">
        <v>5061</v>
      </c>
      <c r="C81" t="s">
        <v>824</v>
      </c>
      <c r="D81" t="s">
        <v>793</v>
      </c>
      <c r="E81" t="s">
        <v>794</v>
      </c>
      <c r="F81" t="s">
        <v>795</v>
      </c>
      <c r="G81">
        <v>7</v>
      </c>
      <c r="H81">
        <v>0</v>
      </c>
      <c r="I81">
        <v>2</v>
      </c>
      <c r="J81" t="s">
        <v>796</v>
      </c>
      <c r="K81" t="s">
        <v>797</v>
      </c>
      <c r="L81">
        <v>55</v>
      </c>
      <c r="M81">
        <v>0</v>
      </c>
      <c r="N81">
        <v>2</v>
      </c>
      <c r="O81" t="s">
        <v>798</v>
      </c>
      <c r="P81" t="s">
        <v>825</v>
      </c>
      <c r="Q81" t="s">
        <v>800</v>
      </c>
      <c r="R81" t="s">
        <v>826</v>
      </c>
    </row>
    <row r="82" spans="1:18" x14ac:dyDescent="0.3">
      <c r="A82" t="s">
        <v>9</v>
      </c>
      <c r="B82">
        <v>5061</v>
      </c>
      <c r="C82" t="s">
        <v>827</v>
      </c>
      <c r="D82" t="s">
        <v>793</v>
      </c>
      <c r="E82" t="s">
        <v>794</v>
      </c>
      <c r="F82" t="s">
        <v>795</v>
      </c>
      <c r="G82">
        <v>602</v>
      </c>
      <c r="H82">
        <v>0</v>
      </c>
      <c r="I82">
        <v>2</v>
      </c>
      <c r="J82" t="s">
        <v>796</v>
      </c>
      <c r="K82" t="s">
        <v>806</v>
      </c>
      <c r="L82">
        <v>0</v>
      </c>
      <c r="M82">
        <v>2</v>
      </c>
      <c r="N82">
        <v>2</v>
      </c>
      <c r="O82" t="s">
        <v>798</v>
      </c>
      <c r="P82" t="s">
        <v>828</v>
      </c>
      <c r="Q82" t="s">
        <v>829</v>
      </c>
      <c r="R82" t="s">
        <v>830</v>
      </c>
    </row>
    <row r="83" spans="1:18" x14ac:dyDescent="0.3">
      <c r="A83" t="s">
        <v>9</v>
      </c>
      <c r="B83">
        <v>5061</v>
      </c>
      <c r="C83" t="s">
        <v>831</v>
      </c>
      <c r="D83" t="s">
        <v>793</v>
      </c>
      <c r="E83" t="s">
        <v>794</v>
      </c>
      <c r="F83" t="s">
        <v>795</v>
      </c>
      <c r="G83">
        <v>94</v>
      </c>
      <c r="H83">
        <v>0</v>
      </c>
      <c r="I83">
        <v>2</v>
      </c>
      <c r="J83" t="s">
        <v>796</v>
      </c>
      <c r="K83" t="s">
        <v>797</v>
      </c>
      <c r="L83">
        <v>92</v>
      </c>
      <c r="M83">
        <v>0</v>
      </c>
      <c r="N83">
        <v>2</v>
      </c>
      <c r="O83" t="s">
        <v>798</v>
      </c>
      <c r="P83" t="s">
        <v>832</v>
      </c>
      <c r="Q83" t="s">
        <v>800</v>
      </c>
      <c r="R83" t="s">
        <v>833</v>
      </c>
    </row>
    <row r="84" spans="1:18" x14ac:dyDescent="0.3">
      <c r="A84" t="s">
        <v>9</v>
      </c>
      <c r="B84">
        <v>5061</v>
      </c>
      <c r="C84" t="s">
        <v>834</v>
      </c>
      <c r="D84" t="s">
        <v>793</v>
      </c>
      <c r="E84" t="s">
        <v>794</v>
      </c>
      <c r="F84" t="s">
        <v>795</v>
      </c>
      <c r="G84">
        <v>30</v>
      </c>
      <c r="H84">
        <v>0</v>
      </c>
      <c r="I84">
        <v>2</v>
      </c>
      <c r="J84" t="s">
        <v>796</v>
      </c>
      <c r="K84" t="s">
        <v>797</v>
      </c>
      <c r="L84">
        <v>21</v>
      </c>
      <c r="M84">
        <v>0</v>
      </c>
      <c r="N84">
        <v>2</v>
      </c>
      <c r="O84" t="s">
        <v>798</v>
      </c>
      <c r="P84" t="s">
        <v>835</v>
      </c>
      <c r="Q84" t="s">
        <v>800</v>
      </c>
      <c r="R84" t="s">
        <v>836</v>
      </c>
    </row>
    <row r="85" spans="1:18" x14ac:dyDescent="0.3">
      <c r="A85" t="s">
        <v>9</v>
      </c>
      <c r="B85">
        <v>5061</v>
      </c>
      <c r="C85" t="s">
        <v>837</v>
      </c>
      <c r="D85" t="s">
        <v>793</v>
      </c>
      <c r="E85" t="s">
        <v>794</v>
      </c>
      <c r="F85" t="s">
        <v>795</v>
      </c>
      <c r="G85">
        <v>99</v>
      </c>
      <c r="H85">
        <v>0</v>
      </c>
      <c r="I85">
        <v>2</v>
      </c>
      <c r="J85" t="s">
        <v>796</v>
      </c>
      <c r="K85" t="s">
        <v>797</v>
      </c>
      <c r="L85">
        <v>92</v>
      </c>
      <c r="M85">
        <v>0</v>
      </c>
      <c r="N85">
        <v>2</v>
      </c>
      <c r="O85" t="s">
        <v>798</v>
      </c>
      <c r="P85" t="s">
        <v>838</v>
      </c>
      <c r="Q85" t="s">
        <v>800</v>
      </c>
      <c r="R85" t="s">
        <v>839</v>
      </c>
    </row>
    <row r="86" spans="1:18" x14ac:dyDescent="0.3">
      <c r="A86" t="s">
        <v>9</v>
      </c>
      <c r="B86">
        <v>5061</v>
      </c>
      <c r="C86" t="s">
        <v>840</v>
      </c>
      <c r="D86" t="s">
        <v>793</v>
      </c>
      <c r="E86" t="s">
        <v>794</v>
      </c>
      <c r="F86" t="s">
        <v>795</v>
      </c>
      <c r="G86">
        <v>57</v>
      </c>
      <c r="H86">
        <v>0</v>
      </c>
      <c r="I86">
        <v>2</v>
      </c>
      <c r="J86" t="s">
        <v>796</v>
      </c>
      <c r="K86" t="s">
        <v>797</v>
      </c>
      <c r="L86">
        <v>19</v>
      </c>
      <c r="M86">
        <v>0</v>
      </c>
      <c r="N86">
        <v>2</v>
      </c>
      <c r="O86" t="s">
        <v>798</v>
      </c>
      <c r="P86" t="s">
        <v>841</v>
      </c>
      <c r="Q86" t="s">
        <v>800</v>
      </c>
      <c r="R86" t="s">
        <v>842</v>
      </c>
    </row>
    <row r="87" spans="1:18" x14ac:dyDescent="0.3">
      <c r="A87" t="s">
        <v>9</v>
      </c>
      <c r="B87">
        <v>5061</v>
      </c>
      <c r="C87" t="s">
        <v>843</v>
      </c>
      <c r="D87" t="s">
        <v>793</v>
      </c>
      <c r="E87" t="s">
        <v>794</v>
      </c>
      <c r="F87" t="s">
        <v>795</v>
      </c>
      <c r="G87">
        <v>10</v>
      </c>
      <c r="H87">
        <v>0</v>
      </c>
      <c r="I87">
        <v>2</v>
      </c>
      <c r="J87" t="s">
        <v>796</v>
      </c>
      <c r="K87" t="s">
        <v>806</v>
      </c>
      <c r="L87">
        <v>22</v>
      </c>
      <c r="M87">
        <v>2</v>
      </c>
      <c r="N87">
        <v>2</v>
      </c>
      <c r="O87" t="s">
        <v>798</v>
      </c>
      <c r="P87" t="s">
        <v>844</v>
      </c>
      <c r="Q87" t="s">
        <v>800</v>
      </c>
      <c r="R87" t="s">
        <v>845</v>
      </c>
    </row>
    <row r="88" spans="1:18" x14ac:dyDescent="0.3">
      <c r="A88" t="s">
        <v>9</v>
      </c>
      <c r="B88">
        <v>5061</v>
      </c>
      <c r="C88" t="s">
        <v>846</v>
      </c>
      <c r="D88" t="s">
        <v>793</v>
      </c>
      <c r="E88" t="s">
        <v>794</v>
      </c>
      <c r="F88" t="s">
        <v>795</v>
      </c>
      <c r="G88">
        <v>52</v>
      </c>
      <c r="H88">
        <v>0</v>
      </c>
      <c r="I88">
        <v>2</v>
      </c>
      <c r="J88" t="s">
        <v>796</v>
      </c>
      <c r="K88" t="s">
        <v>806</v>
      </c>
      <c r="L88">
        <v>1</v>
      </c>
      <c r="M88">
        <v>2</v>
      </c>
      <c r="N88">
        <v>2</v>
      </c>
      <c r="O88" t="s">
        <v>798</v>
      </c>
      <c r="P88" t="s">
        <v>847</v>
      </c>
      <c r="Q88" t="s">
        <v>800</v>
      </c>
      <c r="R88" t="s">
        <v>848</v>
      </c>
    </row>
    <row r="89" spans="1:18" x14ac:dyDescent="0.3">
      <c r="A89" t="s">
        <v>9</v>
      </c>
      <c r="B89">
        <v>5061</v>
      </c>
      <c r="C89" t="s">
        <v>849</v>
      </c>
      <c r="D89" t="s">
        <v>793</v>
      </c>
      <c r="E89" t="s">
        <v>794</v>
      </c>
      <c r="F89" t="s">
        <v>795</v>
      </c>
      <c r="G89">
        <v>118</v>
      </c>
      <c r="H89">
        <v>0</v>
      </c>
      <c r="I89">
        <v>2</v>
      </c>
      <c r="J89" t="s">
        <v>796</v>
      </c>
      <c r="K89" t="s">
        <v>797</v>
      </c>
      <c r="L89">
        <v>7</v>
      </c>
      <c r="M89">
        <v>0</v>
      </c>
      <c r="N89">
        <v>2</v>
      </c>
      <c r="O89" t="s">
        <v>798</v>
      </c>
      <c r="P89" t="s">
        <v>850</v>
      </c>
      <c r="Q89" t="s">
        <v>829</v>
      </c>
      <c r="R89" t="s">
        <v>851</v>
      </c>
    </row>
    <row r="90" spans="1:18" x14ac:dyDescent="0.3">
      <c r="A90" t="s">
        <v>9</v>
      </c>
      <c r="B90">
        <v>5061</v>
      </c>
      <c r="C90" t="s">
        <v>852</v>
      </c>
      <c r="D90" t="s">
        <v>793</v>
      </c>
      <c r="E90" t="s">
        <v>794</v>
      </c>
      <c r="F90" t="s">
        <v>795</v>
      </c>
      <c r="G90">
        <v>79</v>
      </c>
      <c r="H90">
        <v>0</v>
      </c>
      <c r="I90">
        <v>2</v>
      </c>
      <c r="J90" t="s">
        <v>796</v>
      </c>
      <c r="K90" t="s">
        <v>797</v>
      </c>
      <c r="L90">
        <v>7</v>
      </c>
      <c r="M90">
        <v>0</v>
      </c>
      <c r="N90">
        <v>2</v>
      </c>
      <c r="O90" t="s">
        <v>798</v>
      </c>
      <c r="P90" t="s">
        <v>853</v>
      </c>
      <c r="Q90" t="s">
        <v>800</v>
      </c>
      <c r="R90" t="s">
        <v>854</v>
      </c>
    </row>
    <row r="91" spans="1:18" x14ac:dyDescent="0.3">
      <c r="A91" t="s">
        <v>9</v>
      </c>
      <c r="B91">
        <v>5061</v>
      </c>
      <c r="C91" t="s">
        <v>855</v>
      </c>
      <c r="D91" t="s">
        <v>856</v>
      </c>
      <c r="E91">
        <v>602</v>
      </c>
      <c r="F91" t="s">
        <v>178</v>
      </c>
      <c r="G91" t="s">
        <v>857</v>
      </c>
      <c r="H91">
        <v>676</v>
      </c>
      <c r="I91" t="s">
        <v>178</v>
      </c>
      <c r="J91" t="s">
        <v>858</v>
      </c>
      <c r="K91" t="s">
        <v>859</v>
      </c>
      <c r="L91">
        <v>0.728328308298403</v>
      </c>
      <c r="M91" t="s">
        <v>860</v>
      </c>
      <c r="N91">
        <v>0.95999365332374798</v>
      </c>
    </row>
    <row r="92" spans="1:18" x14ac:dyDescent="0.3">
      <c r="A92" t="s">
        <v>9</v>
      </c>
      <c r="B92">
        <v>5061</v>
      </c>
      <c r="C92" t="s">
        <v>861</v>
      </c>
      <c r="D92" t="s">
        <v>793</v>
      </c>
      <c r="E92" t="s">
        <v>794</v>
      </c>
      <c r="F92" t="s">
        <v>795</v>
      </c>
      <c r="G92">
        <v>44</v>
      </c>
      <c r="H92">
        <v>0</v>
      </c>
      <c r="I92">
        <v>2</v>
      </c>
      <c r="J92" t="s">
        <v>796</v>
      </c>
      <c r="K92" t="s">
        <v>797</v>
      </c>
      <c r="L92">
        <v>7</v>
      </c>
      <c r="M92">
        <v>0</v>
      </c>
      <c r="N92">
        <v>2</v>
      </c>
      <c r="O92" t="s">
        <v>798</v>
      </c>
      <c r="P92" t="s">
        <v>862</v>
      </c>
      <c r="Q92" t="s">
        <v>800</v>
      </c>
      <c r="R92" t="s">
        <v>863</v>
      </c>
    </row>
    <row r="93" spans="1:18" x14ac:dyDescent="0.3">
      <c r="A93" t="s">
        <v>9</v>
      </c>
      <c r="B93">
        <v>5061</v>
      </c>
      <c r="C93" t="s">
        <v>864</v>
      </c>
      <c r="D93" t="s">
        <v>793</v>
      </c>
      <c r="E93" t="s">
        <v>794</v>
      </c>
      <c r="F93" t="s">
        <v>795</v>
      </c>
      <c r="G93">
        <v>12</v>
      </c>
      <c r="H93">
        <v>0</v>
      </c>
      <c r="I93">
        <v>2</v>
      </c>
      <c r="J93" t="s">
        <v>796</v>
      </c>
      <c r="K93" t="s">
        <v>806</v>
      </c>
      <c r="L93">
        <v>22</v>
      </c>
      <c r="M93">
        <v>2</v>
      </c>
      <c r="N93">
        <v>2</v>
      </c>
      <c r="O93" t="s">
        <v>798</v>
      </c>
      <c r="P93" t="s">
        <v>865</v>
      </c>
      <c r="Q93" t="s">
        <v>800</v>
      </c>
      <c r="R93" t="s">
        <v>866</v>
      </c>
    </row>
    <row r="94" spans="1:18" x14ac:dyDescent="0.3">
      <c r="A94" t="s">
        <v>9</v>
      </c>
      <c r="B94">
        <v>5061</v>
      </c>
      <c r="C94" t="s">
        <v>867</v>
      </c>
      <c r="D94" t="s">
        <v>793</v>
      </c>
      <c r="E94" t="s">
        <v>794</v>
      </c>
      <c r="F94" t="s">
        <v>795</v>
      </c>
      <c r="G94">
        <v>20</v>
      </c>
      <c r="H94">
        <v>0</v>
      </c>
      <c r="I94">
        <v>2</v>
      </c>
      <c r="J94" t="s">
        <v>796</v>
      </c>
      <c r="K94" t="s">
        <v>806</v>
      </c>
      <c r="L94">
        <v>55</v>
      </c>
      <c r="M94">
        <v>0</v>
      </c>
      <c r="N94">
        <v>2</v>
      </c>
      <c r="O94" t="s">
        <v>798</v>
      </c>
      <c r="P94" t="s">
        <v>868</v>
      </c>
      <c r="Q94" t="s">
        <v>800</v>
      </c>
      <c r="R94" t="s">
        <v>869</v>
      </c>
    </row>
    <row r="95" spans="1:18" x14ac:dyDescent="0.3">
      <c r="A95" t="s">
        <v>9</v>
      </c>
      <c r="B95">
        <v>5061</v>
      </c>
      <c r="C95" t="s">
        <v>867</v>
      </c>
      <c r="D95" t="s">
        <v>793</v>
      </c>
      <c r="E95" t="s">
        <v>794</v>
      </c>
      <c r="F95" t="s">
        <v>795</v>
      </c>
      <c r="G95">
        <v>32</v>
      </c>
      <c r="H95">
        <v>0</v>
      </c>
      <c r="I95">
        <v>2</v>
      </c>
      <c r="J95" t="s">
        <v>796</v>
      </c>
      <c r="K95" t="s">
        <v>797</v>
      </c>
      <c r="L95">
        <v>94</v>
      </c>
      <c r="M95">
        <v>0</v>
      </c>
      <c r="N95">
        <v>2</v>
      </c>
      <c r="O95" t="s">
        <v>798</v>
      </c>
      <c r="P95" t="s">
        <v>868</v>
      </c>
      <c r="Q95" t="s">
        <v>800</v>
      </c>
      <c r="R95" t="s">
        <v>845</v>
      </c>
    </row>
    <row r="96" spans="1:18" x14ac:dyDescent="0.3">
      <c r="A96" t="s">
        <v>9</v>
      </c>
      <c r="B96">
        <v>5061</v>
      </c>
      <c r="C96" t="s">
        <v>870</v>
      </c>
      <c r="D96" t="s">
        <v>793</v>
      </c>
      <c r="E96" t="s">
        <v>794</v>
      </c>
      <c r="F96" t="s">
        <v>795</v>
      </c>
      <c r="G96">
        <v>38</v>
      </c>
      <c r="H96">
        <v>0</v>
      </c>
      <c r="I96">
        <v>2</v>
      </c>
      <c r="J96" t="s">
        <v>796</v>
      </c>
      <c r="K96" t="s">
        <v>797</v>
      </c>
      <c r="L96">
        <v>21</v>
      </c>
      <c r="M96">
        <v>0</v>
      </c>
      <c r="N96">
        <v>2</v>
      </c>
      <c r="O96" t="s">
        <v>798</v>
      </c>
      <c r="P96" t="s">
        <v>871</v>
      </c>
      <c r="Q96" t="s">
        <v>800</v>
      </c>
      <c r="R96" t="s">
        <v>872</v>
      </c>
    </row>
    <row r="97" spans="1:18" x14ac:dyDescent="0.3">
      <c r="A97" t="s">
        <v>9</v>
      </c>
      <c r="B97">
        <v>5061</v>
      </c>
      <c r="C97" t="s">
        <v>873</v>
      </c>
      <c r="D97" t="s">
        <v>793</v>
      </c>
      <c r="E97" t="s">
        <v>794</v>
      </c>
      <c r="F97" t="s">
        <v>795</v>
      </c>
      <c r="G97">
        <v>17</v>
      </c>
      <c r="H97">
        <v>0</v>
      </c>
      <c r="I97">
        <v>2</v>
      </c>
      <c r="J97" t="s">
        <v>796</v>
      </c>
      <c r="K97" t="s">
        <v>797</v>
      </c>
      <c r="L97">
        <v>94</v>
      </c>
      <c r="M97">
        <v>0</v>
      </c>
      <c r="N97">
        <v>2</v>
      </c>
      <c r="O97" t="s">
        <v>798</v>
      </c>
      <c r="P97" t="s">
        <v>874</v>
      </c>
      <c r="Q97" t="s">
        <v>800</v>
      </c>
      <c r="R97" t="s">
        <v>875</v>
      </c>
    </row>
    <row r="98" spans="1:18" x14ac:dyDescent="0.3">
      <c r="A98" t="s">
        <v>9</v>
      </c>
      <c r="B98">
        <v>5061</v>
      </c>
      <c r="C98" t="s">
        <v>873</v>
      </c>
      <c r="D98" t="s">
        <v>793</v>
      </c>
      <c r="E98" t="s">
        <v>794</v>
      </c>
      <c r="F98" t="s">
        <v>795</v>
      </c>
      <c r="G98">
        <v>201</v>
      </c>
      <c r="H98">
        <v>0</v>
      </c>
      <c r="I98">
        <v>2</v>
      </c>
      <c r="J98" t="s">
        <v>796</v>
      </c>
      <c r="K98" t="s">
        <v>806</v>
      </c>
      <c r="L98">
        <v>0</v>
      </c>
      <c r="M98">
        <v>2</v>
      </c>
      <c r="N98">
        <v>2</v>
      </c>
      <c r="O98" t="s">
        <v>798</v>
      </c>
      <c r="P98" t="s">
        <v>874</v>
      </c>
      <c r="Q98" t="s">
        <v>829</v>
      </c>
      <c r="R98" t="s">
        <v>876</v>
      </c>
    </row>
    <row r="99" spans="1:18" x14ac:dyDescent="0.3">
      <c r="A99" t="s">
        <v>9</v>
      </c>
      <c r="B99">
        <v>5061</v>
      </c>
      <c r="C99" t="s">
        <v>877</v>
      </c>
      <c r="D99" t="s">
        <v>793</v>
      </c>
      <c r="E99" t="s">
        <v>794</v>
      </c>
      <c r="F99" t="s">
        <v>795</v>
      </c>
      <c r="G99">
        <v>83</v>
      </c>
      <c r="H99">
        <v>0</v>
      </c>
      <c r="I99">
        <v>2</v>
      </c>
      <c r="J99" t="s">
        <v>796</v>
      </c>
      <c r="K99" t="s">
        <v>806</v>
      </c>
      <c r="L99">
        <v>59</v>
      </c>
      <c r="M99">
        <v>0</v>
      </c>
      <c r="N99">
        <v>2</v>
      </c>
      <c r="O99" t="s">
        <v>798</v>
      </c>
      <c r="P99" t="s">
        <v>878</v>
      </c>
      <c r="Q99" t="s">
        <v>800</v>
      </c>
      <c r="R99" t="s">
        <v>879</v>
      </c>
    </row>
    <row r="100" spans="1:18" x14ac:dyDescent="0.3">
      <c r="A100" t="s">
        <v>9</v>
      </c>
      <c r="B100">
        <v>5061</v>
      </c>
      <c r="C100" t="s">
        <v>880</v>
      </c>
      <c r="D100" t="s">
        <v>793</v>
      </c>
      <c r="E100" t="s">
        <v>794</v>
      </c>
      <c r="F100" t="s">
        <v>795</v>
      </c>
      <c r="G100">
        <v>31</v>
      </c>
      <c r="H100">
        <v>0</v>
      </c>
      <c r="I100">
        <v>2</v>
      </c>
      <c r="J100" t="s">
        <v>796</v>
      </c>
      <c r="K100" t="s">
        <v>797</v>
      </c>
      <c r="L100">
        <v>94</v>
      </c>
      <c r="M100">
        <v>0</v>
      </c>
      <c r="N100">
        <v>2</v>
      </c>
      <c r="O100" t="s">
        <v>798</v>
      </c>
      <c r="P100" t="s">
        <v>881</v>
      </c>
      <c r="Q100" t="s">
        <v>800</v>
      </c>
      <c r="R100" t="s">
        <v>882</v>
      </c>
    </row>
    <row r="101" spans="1:18" x14ac:dyDescent="0.3">
      <c r="A101" t="s">
        <v>9</v>
      </c>
      <c r="B101">
        <v>5061</v>
      </c>
      <c r="C101" t="s">
        <v>883</v>
      </c>
      <c r="D101" t="s">
        <v>793</v>
      </c>
      <c r="E101" t="s">
        <v>794</v>
      </c>
      <c r="F101" t="s">
        <v>795</v>
      </c>
      <c r="G101">
        <v>72</v>
      </c>
      <c r="H101">
        <v>0</v>
      </c>
      <c r="I101">
        <v>2</v>
      </c>
      <c r="J101" t="s">
        <v>796</v>
      </c>
      <c r="K101" t="s">
        <v>806</v>
      </c>
      <c r="L101">
        <v>92</v>
      </c>
      <c r="M101">
        <v>0</v>
      </c>
      <c r="N101">
        <v>2</v>
      </c>
      <c r="O101" t="s">
        <v>798</v>
      </c>
      <c r="P101" t="s">
        <v>884</v>
      </c>
      <c r="Q101" t="s">
        <v>800</v>
      </c>
      <c r="R101" t="s">
        <v>885</v>
      </c>
    </row>
    <row r="102" spans="1:18" x14ac:dyDescent="0.3">
      <c r="A102" t="s">
        <v>9</v>
      </c>
      <c r="B102">
        <v>5061</v>
      </c>
      <c r="C102" t="s">
        <v>886</v>
      </c>
      <c r="D102" t="s">
        <v>793</v>
      </c>
      <c r="E102" t="s">
        <v>794</v>
      </c>
      <c r="F102" t="s">
        <v>795</v>
      </c>
      <c r="G102">
        <v>85</v>
      </c>
      <c r="H102">
        <v>0</v>
      </c>
      <c r="I102">
        <v>2</v>
      </c>
      <c r="J102" t="s">
        <v>796</v>
      </c>
      <c r="K102" t="s">
        <v>797</v>
      </c>
      <c r="L102">
        <v>18</v>
      </c>
      <c r="M102">
        <v>0</v>
      </c>
      <c r="N102">
        <v>2</v>
      </c>
      <c r="O102" t="s">
        <v>798</v>
      </c>
      <c r="P102" t="s">
        <v>887</v>
      </c>
      <c r="Q102" t="s">
        <v>800</v>
      </c>
      <c r="R102" t="s">
        <v>888</v>
      </c>
    </row>
    <row r="103" spans="1:18" x14ac:dyDescent="0.3">
      <c r="A103" t="s">
        <v>9</v>
      </c>
      <c r="B103">
        <v>5061</v>
      </c>
      <c r="C103" t="s">
        <v>889</v>
      </c>
      <c r="D103" t="s">
        <v>793</v>
      </c>
      <c r="E103" t="s">
        <v>794</v>
      </c>
      <c r="F103" t="s">
        <v>795</v>
      </c>
      <c r="G103">
        <v>46</v>
      </c>
      <c r="H103">
        <v>0</v>
      </c>
      <c r="I103">
        <v>2</v>
      </c>
      <c r="J103" t="s">
        <v>796</v>
      </c>
      <c r="K103" t="s">
        <v>806</v>
      </c>
      <c r="L103">
        <v>55</v>
      </c>
      <c r="M103">
        <v>0</v>
      </c>
      <c r="N103">
        <v>2</v>
      </c>
      <c r="O103" t="s">
        <v>798</v>
      </c>
      <c r="P103" t="s">
        <v>890</v>
      </c>
      <c r="Q103" t="s">
        <v>800</v>
      </c>
      <c r="R103" t="s">
        <v>891</v>
      </c>
    </row>
    <row r="104" spans="1:18" x14ac:dyDescent="0.3">
      <c r="A104" t="s">
        <v>9</v>
      </c>
      <c r="B104">
        <v>5061</v>
      </c>
      <c r="C104" t="s">
        <v>892</v>
      </c>
      <c r="D104" t="s">
        <v>793</v>
      </c>
      <c r="E104" t="s">
        <v>794</v>
      </c>
      <c r="F104" t="s">
        <v>795</v>
      </c>
      <c r="G104">
        <v>29</v>
      </c>
      <c r="H104">
        <v>0</v>
      </c>
      <c r="I104">
        <v>2</v>
      </c>
      <c r="J104" t="s">
        <v>796</v>
      </c>
      <c r="K104" t="s">
        <v>806</v>
      </c>
      <c r="L104">
        <v>92</v>
      </c>
      <c r="M104">
        <v>0</v>
      </c>
      <c r="N104">
        <v>2</v>
      </c>
      <c r="O104" t="s">
        <v>798</v>
      </c>
      <c r="P104" t="s">
        <v>893</v>
      </c>
      <c r="Q104" t="s">
        <v>800</v>
      </c>
      <c r="R104" t="s">
        <v>894</v>
      </c>
    </row>
    <row r="105" spans="1:18" x14ac:dyDescent="0.3">
      <c r="A105" t="s">
        <v>9</v>
      </c>
      <c r="B105">
        <v>5061</v>
      </c>
      <c r="C105" t="s">
        <v>855</v>
      </c>
      <c r="D105" t="s">
        <v>856</v>
      </c>
      <c r="E105">
        <v>602</v>
      </c>
      <c r="F105" t="s">
        <v>178</v>
      </c>
      <c r="G105" t="s">
        <v>857</v>
      </c>
      <c r="H105">
        <v>800</v>
      </c>
      <c r="I105" t="s">
        <v>178</v>
      </c>
      <c r="J105" t="s">
        <v>895</v>
      </c>
      <c r="K105" t="s">
        <v>859</v>
      </c>
      <c r="L105">
        <v>0.62544582542479799</v>
      </c>
      <c r="M105" t="s">
        <v>860</v>
      </c>
      <c r="N105">
        <v>0.83213788594821902</v>
      </c>
    </row>
    <row r="106" spans="1:18" x14ac:dyDescent="0.3">
      <c r="A106" t="s">
        <v>9</v>
      </c>
      <c r="B106">
        <v>5061</v>
      </c>
      <c r="C106" t="s">
        <v>896</v>
      </c>
      <c r="D106" t="s">
        <v>793</v>
      </c>
      <c r="E106" t="s">
        <v>794</v>
      </c>
      <c r="F106" t="s">
        <v>795</v>
      </c>
      <c r="G106">
        <v>68</v>
      </c>
      <c r="H106">
        <v>0</v>
      </c>
      <c r="I106">
        <v>2</v>
      </c>
      <c r="J106" t="s">
        <v>796</v>
      </c>
      <c r="K106" t="s">
        <v>797</v>
      </c>
      <c r="L106">
        <v>57</v>
      </c>
      <c r="M106">
        <v>0</v>
      </c>
      <c r="N106">
        <v>2</v>
      </c>
      <c r="O106" t="s">
        <v>798</v>
      </c>
      <c r="P106" t="s">
        <v>897</v>
      </c>
      <c r="Q106" t="s">
        <v>800</v>
      </c>
      <c r="R106" t="s">
        <v>898</v>
      </c>
    </row>
    <row r="107" spans="1:18" x14ac:dyDescent="0.3">
      <c r="A107" t="s">
        <v>9</v>
      </c>
      <c r="B107">
        <v>5061</v>
      </c>
      <c r="C107" t="s">
        <v>899</v>
      </c>
      <c r="D107" t="s">
        <v>793</v>
      </c>
      <c r="E107" t="s">
        <v>794</v>
      </c>
      <c r="F107" t="s">
        <v>795</v>
      </c>
      <c r="G107">
        <v>53</v>
      </c>
      <c r="H107">
        <v>0</v>
      </c>
      <c r="I107">
        <v>2</v>
      </c>
      <c r="J107" t="s">
        <v>796</v>
      </c>
      <c r="K107" t="s">
        <v>797</v>
      </c>
      <c r="L107">
        <v>7</v>
      </c>
      <c r="M107">
        <v>0</v>
      </c>
      <c r="N107">
        <v>2</v>
      </c>
      <c r="O107" t="s">
        <v>798</v>
      </c>
      <c r="P107" t="s">
        <v>900</v>
      </c>
      <c r="Q107" t="s">
        <v>800</v>
      </c>
      <c r="R107" t="s">
        <v>901</v>
      </c>
    </row>
    <row r="108" spans="1:18" x14ac:dyDescent="0.3">
      <c r="A108" t="s">
        <v>9</v>
      </c>
      <c r="B108">
        <v>5061</v>
      </c>
      <c r="C108" t="s">
        <v>902</v>
      </c>
      <c r="D108" t="s">
        <v>793</v>
      </c>
      <c r="E108" t="s">
        <v>794</v>
      </c>
      <c r="F108" t="s">
        <v>795</v>
      </c>
      <c r="G108">
        <v>73</v>
      </c>
      <c r="H108">
        <v>0</v>
      </c>
      <c r="I108">
        <v>2</v>
      </c>
      <c r="J108" t="s">
        <v>796</v>
      </c>
      <c r="K108" t="s">
        <v>806</v>
      </c>
      <c r="L108">
        <v>92</v>
      </c>
      <c r="M108">
        <v>0</v>
      </c>
      <c r="N108">
        <v>2</v>
      </c>
      <c r="O108" t="s">
        <v>798</v>
      </c>
      <c r="P108" t="s">
        <v>903</v>
      </c>
      <c r="Q108" t="s">
        <v>800</v>
      </c>
      <c r="R108" t="s">
        <v>904</v>
      </c>
    </row>
    <row r="109" spans="1:18" x14ac:dyDescent="0.3">
      <c r="A109" t="s">
        <v>9</v>
      </c>
      <c r="B109">
        <v>5061</v>
      </c>
      <c r="C109" t="s">
        <v>905</v>
      </c>
      <c r="D109" t="s">
        <v>793</v>
      </c>
      <c r="E109" t="s">
        <v>794</v>
      </c>
      <c r="F109" t="s">
        <v>795</v>
      </c>
      <c r="G109">
        <v>76</v>
      </c>
      <c r="H109">
        <v>0</v>
      </c>
      <c r="I109">
        <v>2</v>
      </c>
      <c r="J109" t="s">
        <v>796</v>
      </c>
      <c r="K109" t="s">
        <v>797</v>
      </c>
      <c r="L109">
        <v>10</v>
      </c>
      <c r="M109">
        <v>0</v>
      </c>
      <c r="N109">
        <v>2</v>
      </c>
      <c r="O109" t="s">
        <v>798</v>
      </c>
      <c r="P109" t="s">
        <v>906</v>
      </c>
      <c r="Q109" t="s">
        <v>800</v>
      </c>
      <c r="R109" t="s">
        <v>907</v>
      </c>
    </row>
    <row r="110" spans="1:18" x14ac:dyDescent="0.3">
      <c r="A110" t="s">
        <v>9</v>
      </c>
      <c r="B110">
        <v>5061</v>
      </c>
      <c r="C110" t="s">
        <v>908</v>
      </c>
      <c r="D110" t="s">
        <v>793</v>
      </c>
      <c r="E110" t="s">
        <v>794</v>
      </c>
      <c r="F110" t="s">
        <v>795</v>
      </c>
      <c r="G110">
        <v>105</v>
      </c>
      <c r="H110">
        <v>0</v>
      </c>
      <c r="I110">
        <v>2</v>
      </c>
      <c r="J110" t="s">
        <v>796</v>
      </c>
      <c r="K110" t="s">
        <v>797</v>
      </c>
      <c r="L110">
        <v>18</v>
      </c>
      <c r="M110">
        <v>0</v>
      </c>
      <c r="N110">
        <v>2</v>
      </c>
      <c r="O110" t="s">
        <v>798</v>
      </c>
      <c r="P110" t="s">
        <v>909</v>
      </c>
      <c r="Q110" t="s">
        <v>800</v>
      </c>
      <c r="R110" t="s">
        <v>910</v>
      </c>
    </row>
    <row r="111" spans="1:18" x14ac:dyDescent="0.3">
      <c r="A111" t="s">
        <v>9</v>
      </c>
      <c r="B111">
        <v>5061</v>
      </c>
      <c r="C111" t="s">
        <v>911</v>
      </c>
      <c r="D111" t="s">
        <v>793</v>
      </c>
      <c r="E111" t="s">
        <v>794</v>
      </c>
      <c r="F111" t="s">
        <v>795</v>
      </c>
      <c r="G111">
        <v>81</v>
      </c>
      <c r="H111">
        <v>0</v>
      </c>
      <c r="I111">
        <v>2</v>
      </c>
      <c r="J111" t="s">
        <v>796</v>
      </c>
      <c r="K111" t="s">
        <v>797</v>
      </c>
      <c r="L111">
        <v>52</v>
      </c>
      <c r="M111">
        <v>0</v>
      </c>
      <c r="N111">
        <v>2</v>
      </c>
      <c r="O111" t="s">
        <v>798</v>
      </c>
      <c r="P111" t="s">
        <v>912</v>
      </c>
      <c r="Q111" t="s">
        <v>800</v>
      </c>
      <c r="R111" t="s">
        <v>913</v>
      </c>
    </row>
    <row r="112" spans="1:18" x14ac:dyDescent="0.3">
      <c r="A112" t="s">
        <v>9</v>
      </c>
      <c r="B112">
        <v>5061</v>
      </c>
      <c r="C112" t="s">
        <v>914</v>
      </c>
      <c r="D112" t="s">
        <v>793</v>
      </c>
      <c r="E112" t="s">
        <v>794</v>
      </c>
      <c r="F112" t="s">
        <v>795</v>
      </c>
      <c r="G112">
        <v>23</v>
      </c>
      <c r="H112">
        <v>0</v>
      </c>
      <c r="I112">
        <v>2</v>
      </c>
      <c r="J112" t="s">
        <v>796</v>
      </c>
      <c r="K112" t="s">
        <v>806</v>
      </c>
      <c r="L112">
        <v>55</v>
      </c>
      <c r="M112">
        <v>0</v>
      </c>
      <c r="N112">
        <v>2</v>
      </c>
      <c r="O112" t="s">
        <v>798</v>
      </c>
      <c r="P112" t="s">
        <v>915</v>
      </c>
      <c r="Q112" t="s">
        <v>800</v>
      </c>
      <c r="R112" t="s">
        <v>916</v>
      </c>
    </row>
    <row r="113" spans="1:18" x14ac:dyDescent="0.3">
      <c r="A113" t="s">
        <v>9</v>
      </c>
      <c r="B113">
        <v>5061</v>
      </c>
      <c r="C113" t="s">
        <v>917</v>
      </c>
      <c r="D113" t="s">
        <v>793</v>
      </c>
      <c r="E113" t="s">
        <v>794</v>
      </c>
      <c r="F113" t="s">
        <v>795</v>
      </c>
      <c r="G113">
        <v>74</v>
      </c>
      <c r="H113">
        <v>0</v>
      </c>
      <c r="I113">
        <v>2</v>
      </c>
      <c r="J113" t="s">
        <v>796</v>
      </c>
      <c r="K113" t="s">
        <v>797</v>
      </c>
      <c r="L113">
        <v>30</v>
      </c>
      <c r="M113">
        <v>0</v>
      </c>
      <c r="N113">
        <v>2</v>
      </c>
      <c r="O113" t="s">
        <v>798</v>
      </c>
      <c r="P113" t="s">
        <v>918</v>
      </c>
      <c r="Q113" t="s">
        <v>800</v>
      </c>
      <c r="R113" t="s">
        <v>919</v>
      </c>
    </row>
    <row r="114" spans="1:18" x14ac:dyDescent="0.3">
      <c r="A114" t="s">
        <v>9</v>
      </c>
      <c r="B114">
        <v>5061</v>
      </c>
      <c r="C114" t="s">
        <v>917</v>
      </c>
      <c r="D114" t="s">
        <v>793</v>
      </c>
      <c r="E114" t="s">
        <v>794</v>
      </c>
      <c r="F114" t="s">
        <v>795</v>
      </c>
      <c r="G114">
        <v>8</v>
      </c>
      <c r="H114">
        <v>0</v>
      </c>
      <c r="I114">
        <v>2</v>
      </c>
      <c r="J114" t="s">
        <v>796</v>
      </c>
      <c r="K114" t="s">
        <v>806</v>
      </c>
      <c r="L114">
        <v>59</v>
      </c>
      <c r="M114">
        <v>0</v>
      </c>
      <c r="N114">
        <v>2</v>
      </c>
      <c r="O114" t="s">
        <v>798</v>
      </c>
      <c r="P114" t="s">
        <v>918</v>
      </c>
      <c r="Q114" t="s">
        <v>800</v>
      </c>
      <c r="R114" t="s">
        <v>920</v>
      </c>
    </row>
    <row r="115" spans="1:18" x14ac:dyDescent="0.3">
      <c r="A115" t="s">
        <v>9</v>
      </c>
      <c r="B115">
        <v>5061</v>
      </c>
      <c r="C115" t="s">
        <v>917</v>
      </c>
      <c r="D115" t="s">
        <v>793</v>
      </c>
      <c r="E115" t="s">
        <v>794</v>
      </c>
      <c r="F115" t="s">
        <v>795</v>
      </c>
      <c r="G115">
        <v>9</v>
      </c>
      <c r="H115">
        <v>0</v>
      </c>
      <c r="I115">
        <v>2</v>
      </c>
      <c r="J115" t="s">
        <v>796</v>
      </c>
      <c r="K115" t="s">
        <v>921</v>
      </c>
      <c r="L115">
        <v>8</v>
      </c>
      <c r="M115">
        <v>0</v>
      </c>
      <c r="N115">
        <v>2</v>
      </c>
      <c r="O115" t="s">
        <v>798</v>
      </c>
      <c r="P115" t="s">
        <v>918</v>
      </c>
      <c r="Q115" t="s">
        <v>800</v>
      </c>
      <c r="R115" t="s">
        <v>922</v>
      </c>
    </row>
    <row r="116" spans="1:18" x14ac:dyDescent="0.3">
      <c r="A116" t="s">
        <v>9</v>
      </c>
      <c r="B116">
        <v>5061</v>
      </c>
      <c r="C116" t="s">
        <v>923</v>
      </c>
      <c r="D116" t="s">
        <v>793</v>
      </c>
      <c r="E116" t="s">
        <v>794</v>
      </c>
      <c r="F116" t="s">
        <v>795</v>
      </c>
      <c r="G116">
        <v>90</v>
      </c>
      <c r="H116">
        <v>0</v>
      </c>
      <c r="I116">
        <v>2</v>
      </c>
      <c r="J116" t="s">
        <v>796</v>
      </c>
      <c r="K116" t="s">
        <v>797</v>
      </c>
      <c r="L116">
        <v>38</v>
      </c>
      <c r="M116">
        <v>0</v>
      </c>
      <c r="N116">
        <v>2</v>
      </c>
      <c r="O116" t="s">
        <v>798</v>
      </c>
      <c r="P116" t="s">
        <v>924</v>
      </c>
      <c r="Q116" t="s">
        <v>800</v>
      </c>
      <c r="R116" t="s">
        <v>925</v>
      </c>
    </row>
    <row r="117" spans="1:18" x14ac:dyDescent="0.3">
      <c r="A117" t="s">
        <v>9</v>
      </c>
      <c r="B117">
        <v>5061</v>
      </c>
      <c r="C117" t="s">
        <v>923</v>
      </c>
      <c r="D117" t="s">
        <v>793</v>
      </c>
      <c r="E117" t="s">
        <v>794</v>
      </c>
      <c r="F117" t="s">
        <v>795</v>
      </c>
      <c r="G117">
        <v>180</v>
      </c>
      <c r="H117">
        <v>0</v>
      </c>
      <c r="I117">
        <v>2</v>
      </c>
      <c r="J117" t="s">
        <v>796</v>
      </c>
      <c r="K117" t="s">
        <v>797</v>
      </c>
      <c r="L117">
        <v>118</v>
      </c>
      <c r="M117">
        <v>0</v>
      </c>
      <c r="N117">
        <v>2</v>
      </c>
      <c r="O117" t="s">
        <v>798</v>
      </c>
      <c r="P117" t="s">
        <v>924</v>
      </c>
      <c r="Q117" t="s">
        <v>829</v>
      </c>
      <c r="R117" t="s">
        <v>926</v>
      </c>
    </row>
    <row r="118" spans="1:18" x14ac:dyDescent="0.3">
      <c r="A118" t="s">
        <v>9</v>
      </c>
      <c r="B118">
        <v>5061</v>
      </c>
      <c r="C118" t="s">
        <v>855</v>
      </c>
      <c r="D118" t="s">
        <v>856</v>
      </c>
      <c r="E118">
        <v>602</v>
      </c>
      <c r="F118" t="s">
        <v>178</v>
      </c>
      <c r="G118" t="s">
        <v>857</v>
      </c>
      <c r="H118">
        <v>689</v>
      </c>
      <c r="I118" t="s">
        <v>178</v>
      </c>
      <c r="J118" t="s">
        <v>927</v>
      </c>
      <c r="K118" t="s">
        <v>859</v>
      </c>
      <c r="L118">
        <v>0.14400848019099</v>
      </c>
      <c r="M118" t="s">
        <v>860</v>
      </c>
      <c r="N118">
        <v>0.935564345723635</v>
      </c>
    </row>
    <row r="119" spans="1:18" x14ac:dyDescent="0.3">
      <c r="A119" t="s">
        <v>9</v>
      </c>
      <c r="B119">
        <v>5061</v>
      </c>
      <c r="C119" t="s">
        <v>928</v>
      </c>
      <c r="D119" t="s">
        <v>793</v>
      </c>
      <c r="E119" t="s">
        <v>794</v>
      </c>
      <c r="F119" t="s">
        <v>795</v>
      </c>
      <c r="G119">
        <v>16</v>
      </c>
      <c r="H119">
        <v>0</v>
      </c>
      <c r="I119">
        <v>2</v>
      </c>
      <c r="J119" t="s">
        <v>796</v>
      </c>
      <c r="K119" t="s">
        <v>797</v>
      </c>
      <c r="L119">
        <v>30</v>
      </c>
      <c r="M119">
        <v>0</v>
      </c>
      <c r="N119">
        <v>2</v>
      </c>
      <c r="O119" t="s">
        <v>798</v>
      </c>
      <c r="P119" t="s">
        <v>929</v>
      </c>
      <c r="Q119" t="s">
        <v>800</v>
      </c>
      <c r="R119" t="s">
        <v>930</v>
      </c>
    </row>
    <row r="120" spans="1:18" x14ac:dyDescent="0.3">
      <c r="A120" t="s">
        <v>9</v>
      </c>
      <c r="B120">
        <v>5061</v>
      </c>
      <c r="C120" t="s">
        <v>855</v>
      </c>
      <c r="D120" t="s">
        <v>856</v>
      </c>
      <c r="E120">
        <v>602</v>
      </c>
      <c r="F120" t="s">
        <v>178</v>
      </c>
      <c r="G120" t="s">
        <v>857</v>
      </c>
      <c r="H120">
        <v>618</v>
      </c>
      <c r="I120" t="s">
        <v>178</v>
      </c>
      <c r="J120" t="s">
        <v>931</v>
      </c>
      <c r="K120" t="s">
        <v>859</v>
      </c>
      <c r="L120">
        <v>0.68277837982572598</v>
      </c>
      <c r="M120" t="s">
        <v>860</v>
      </c>
      <c r="N120">
        <v>0.77622312803041904</v>
      </c>
    </row>
    <row r="121" spans="1:18" x14ac:dyDescent="0.3">
      <c r="A121" t="s">
        <v>9</v>
      </c>
      <c r="B121">
        <v>5061</v>
      </c>
      <c r="C121" t="s">
        <v>932</v>
      </c>
      <c r="D121" t="s">
        <v>793</v>
      </c>
      <c r="E121" t="s">
        <v>794</v>
      </c>
      <c r="F121" t="s">
        <v>795</v>
      </c>
      <c r="G121">
        <v>69</v>
      </c>
      <c r="H121">
        <v>0</v>
      </c>
      <c r="I121">
        <v>2</v>
      </c>
      <c r="J121" t="s">
        <v>796</v>
      </c>
      <c r="K121" t="s">
        <v>806</v>
      </c>
      <c r="L121">
        <v>30</v>
      </c>
      <c r="M121">
        <v>0</v>
      </c>
      <c r="N121">
        <v>2</v>
      </c>
      <c r="O121" t="s">
        <v>798</v>
      </c>
      <c r="P121" t="s">
        <v>933</v>
      </c>
      <c r="Q121" t="s">
        <v>800</v>
      </c>
      <c r="R121" t="s">
        <v>934</v>
      </c>
    </row>
    <row r="122" spans="1:18" x14ac:dyDescent="0.3">
      <c r="A122" t="s">
        <v>9</v>
      </c>
      <c r="B122">
        <v>5061</v>
      </c>
      <c r="C122" t="s">
        <v>935</v>
      </c>
      <c r="D122" t="s">
        <v>793</v>
      </c>
      <c r="E122" t="s">
        <v>794</v>
      </c>
      <c r="F122" t="s">
        <v>795</v>
      </c>
      <c r="G122">
        <v>13</v>
      </c>
      <c r="H122">
        <v>0</v>
      </c>
      <c r="I122">
        <v>2</v>
      </c>
      <c r="J122" t="s">
        <v>796</v>
      </c>
      <c r="K122" t="s">
        <v>806</v>
      </c>
      <c r="L122">
        <v>30</v>
      </c>
      <c r="M122">
        <v>0</v>
      </c>
      <c r="N122">
        <v>2</v>
      </c>
      <c r="O122" t="s">
        <v>798</v>
      </c>
      <c r="P122" t="s">
        <v>936</v>
      </c>
      <c r="Q122" t="s">
        <v>800</v>
      </c>
      <c r="R122" t="s">
        <v>937</v>
      </c>
    </row>
    <row r="123" spans="1:18" x14ac:dyDescent="0.3">
      <c r="A123" t="s">
        <v>9</v>
      </c>
      <c r="B123">
        <v>5061</v>
      </c>
      <c r="C123" t="s">
        <v>935</v>
      </c>
      <c r="D123" t="s">
        <v>793</v>
      </c>
      <c r="E123" t="s">
        <v>794</v>
      </c>
      <c r="F123" t="s">
        <v>795</v>
      </c>
      <c r="G123">
        <v>138</v>
      </c>
      <c r="H123">
        <v>0</v>
      </c>
      <c r="I123">
        <v>2</v>
      </c>
      <c r="J123" t="s">
        <v>796</v>
      </c>
      <c r="K123" t="s">
        <v>797</v>
      </c>
      <c r="L123">
        <v>118</v>
      </c>
      <c r="M123">
        <v>0</v>
      </c>
      <c r="N123">
        <v>2</v>
      </c>
      <c r="O123" t="s">
        <v>798</v>
      </c>
      <c r="P123" t="s">
        <v>936</v>
      </c>
      <c r="Q123" t="s">
        <v>829</v>
      </c>
      <c r="R123" t="s">
        <v>938</v>
      </c>
    </row>
    <row r="124" spans="1:18" x14ac:dyDescent="0.3">
      <c r="A124" t="s">
        <v>9</v>
      </c>
      <c r="B124">
        <v>5061</v>
      </c>
      <c r="C124" t="s">
        <v>939</v>
      </c>
      <c r="D124" t="s">
        <v>793</v>
      </c>
      <c r="E124" t="s">
        <v>794</v>
      </c>
      <c r="F124" t="s">
        <v>795</v>
      </c>
      <c r="G124">
        <v>228</v>
      </c>
      <c r="H124">
        <v>0</v>
      </c>
      <c r="I124">
        <v>2</v>
      </c>
      <c r="J124" t="s">
        <v>796</v>
      </c>
      <c r="K124" t="s">
        <v>797</v>
      </c>
      <c r="L124">
        <v>201</v>
      </c>
      <c r="M124">
        <v>0</v>
      </c>
      <c r="N124">
        <v>2</v>
      </c>
      <c r="O124" t="s">
        <v>798</v>
      </c>
      <c r="P124" t="s">
        <v>940</v>
      </c>
      <c r="Q124" t="s">
        <v>941</v>
      </c>
      <c r="R124" t="s">
        <v>942</v>
      </c>
    </row>
    <row r="125" spans="1:18" x14ac:dyDescent="0.3">
      <c r="A125" t="s">
        <v>9</v>
      </c>
      <c r="B125">
        <v>5061</v>
      </c>
      <c r="C125" t="s">
        <v>943</v>
      </c>
      <c r="D125" t="s">
        <v>793</v>
      </c>
      <c r="E125" t="s">
        <v>794</v>
      </c>
      <c r="F125" t="s">
        <v>795</v>
      </c>
      <c r="G125">
        <v>66</v>
      </c>
      <c r="H125">
        <v>0</v>
      </c>
      <c r="I125">
        <v>2</v>
      </c>
      <c r="J125" t="s">
        <v>796</v>
      </c>
      <c r="K125" t="s">
        <v>797</v>
      </c>
      <c r="L125">
        <v>85</v>
      </c>
      <c r="M125">
        <v>0</v>
      </c>
      <c r="N125">
        <v>2</v>
      </c>
      <c r="O125" t="s">
        <v>798</v>
      </c>
      <c r="P125" t="s">
        <v>944</v>
      </c>
      <c r="Q125" t="s">
        <v>800</v>
      </c>
      <c r="R125" t="s">
        <v>885</v>
      </c>
    </row>
    <row r="126" spans="1:18" x14ac:dyDescent="0.3">
      <c r="A126" t="s">
        <v>9</v>
      </c>
      <c r="B126">
        <v>5061</v>
      </c>
      <c r="C126" t="s">
        <v>945</v>
      </c>
      <c r="D126" t="s">
        <v>793</v>
      </c>
      <c r="E126" t="s">
        <v>794</v>
      </c>
      <c r="F126" t="s">
        <v>795</v>
      </c>
      <c r="G126">
        <v>54</v>
      </c>
      <c r="H126">
        <v>0</v>
      </c>
      <c r="I126">
        <v>2</v>
      </c>
      <c r="J126" t="s">
        <v>796</v>
      </c>
      <c r="K126" t="s">
        <v>797</v>
      </c>
      <c r="L126">
        <v>32</v>
      </c>
      <c r="M126">
        <v>0</v>
      </c>
      <c r="N126">
        <v>2</v>
      </c>
      <c r="O126" t="s">
        <v>798</v>
      </c>
      <c r="P126" t="s">
        <v>946</v>
      </c>
      <c r="Q126" t="s">
        <v>800</v>
      </c>
      <c r="R126" t="s">
        <v>947</v>
      </c>
    </row>
    <row r="127" spans="1:18" x14ac:dyDescent="0.3">
      <c r="A127" t="s">
        <v>9</v>
      </c>
      <c r="B127">
        <v>5061</v>
      </c>
      <c r="C127" t="s">
        <v>945</v>
      </c>
      <c r="D127" t="s">
        <v>793</v>
      </c>
      <c r="E127" t="s">
        <v>794</v>
      </c>
      <c r="F127" t="s">
        <v>795</v>
      </c>
      <c r="G127">
        <v>206</v>
      </c>
      <c r="H127">
        <v>0</v>
      </c>
      <c r="I127">
        <v>2</v>
      </c>
      <c r="J127" t="s">
        <v>796</v>
      </c>
      <c r="K127" t="s">
        <v>797</v>
      </c>
      <c r="L127">
        <v>201</v>
      </c>
      <c r="M127">
        <v>0</v>
      </c>
      <c r="N127">
        <v>2</v>
      </c>
      <c r="O127" t="s">
        <v>798</v>
      </c>
      <c r="P127" t="s">
        <v>946</v>
      </c>
      <c r="Q127" t="s">
        <v>941</v>
      </c>
      <c r="R127" t="s">
        <v>948</v>
      </c>
    </row>
    <row r="128" spans="1:18" x14ac:dyDescent="0.3">
      <c r="A128" t="s">
        <v>9</v>
      </c>
      <c r="B128">
        <v>5061</v>
      </c>
      <c r="C128" t="s">
        <v>13</v>
      </c>
      <c r="D128" t="s">
        <v>949</v>
      </c>
      <c r="E128">
        <v>200</v>
      </c>
      <c r="F128" t="s">
        <v>178</v>
      </c>
      <c r="G128" t="s">
        <v>796</v>
      </c>
      <c r="H128">
        <v>201</v>
      </c>
      <c r="I128" t="s">
        <v>178</v>
      </c>
      <c r="J128" t="s">
        <v>950</v>
      </c>
      <c r="K128" t="s">
        <v>951</v>
      </c>
      <c r="L128" t="s">
        <v>859</v>
      </c>
      <c r="M128">
        <v>0.56571428571428495</v>
      </c>
      <c r="N128" t="s">
        <v>860</v>
      </c>
      <c r="O128">
        <v>0.34300968155547201</v>
      </c>
      <c r="P128" t="s">
        <v>952</v>
      </c>
    </row>
    <row r="129" spans="1:18" x14ac:dyDescent="0.3">
      <c r="A129" t="s">
        <v>9</v>
      </c>
      <c r="B129">
        <v>5061</v>
      </c>
      <c r="C129" t="s">
        <v>13</v>
      </c>
      <c r="D129" t="s">
        <v>949</v>
      </c>
      <c r="E129">
        <v>628</v>
      </c>
      <c r="F129" t="s">
        <v>178</v>
      </c>
      <c r="G129" t="s">
        <v>796</v>
      </c>
      <c r="H129">
        <v>602</v>
      </c>
      <c r="I129" t="s">
        <v>178</v>
      </c>
      <c r="J129" t="s">
        <v>953</v>
      </c>
      <c r="K129" t="s">
        <v>951</v>
      </c>
      <c r="L129" t="s">
        <v>859</v>
      </c>
      <c r="M129">
        <v>0.61714285714285699</v>
      </c>
      <c r="N129" t="s">
        <v>860</v>
      </c>
      <c r="O129">
        <v>0.525379867293017</v>
      </c>
      <c r="P129" t="s">
        <v>952</v>
      </c>
    </row>
    <row r="130" spans="1:18" x14ac:dyDescent="0.3">
      <c r="A130" t="s">
        <v>9</v>
      </c>
      <c r="B130">
        <v>5061</v>
      </c>
      <c r="C130" t="s">
        <v>954</v>
      </c>
      <c r="D130" t="s">
        <v>793</v>
      </c>
      <c r="E130" t="s">
        <v>794</v>
      </c>
      <c r="F130" t="s">
        <v>795</v>
      </c>
      <c r="G130">
        <v>77</v>
      </c>
      <c r="H130">
        <v>0</v>
      </c>
      <c r="I130">
        <v>2</v>
      </c>
      <c r="J130" t="s">
        <v>796</v>
      </c>
      <c r="K130" t="s">
        <v>797</v>
      </c>
      <c r="L130">
        <v>31</v>
      </c>
      <c r="M130">
        <v>0</v>
      </c>
      <c r="N130">
        <v>2</v>
      </c>
      <c r="O130" t="s">
        <v>798</v>
      </c>
      <c r="P130" t="s">
        <v>955</v>
      </c>
      <c r="Q130" t="s">
        <v>800</v>
      </c>
      <c r="R130" t="s">
        <v>956</v>
      </c>
    </row>
    <row r="131" spans="1:18" x14ac:dyDescent="0.3">
      <c r="A131" t="s">
        <v>9</v>
      </c>
      <c r="B131">
        <v>5061</v>
      </c>
      <c r="C131" t="s">
        <v>13</v>
      </c>
      <c r="D131" t="s">
        <v>949</v>
      </c>
      <c r="E131">
        <v>625</v>
      </c>
      <c r="F131" t="s">
        <v>178</v>
      </c>
      <c r="G131" t="s">
        <v>796</v>
      </c>
      <c r="H131">
        <v>602</v>
      </c>
      <c r="I131" t="s">
        <v>178</v>
      </c>
      <c r="J131" t="s">
        <v>957</v>
      </c>
      <c r="K131" t="s">
        <v>951</v>
      </c>
      <c r="L131" t="s">
        <v>859</v>
      </c>
      <c r="M131">
        <v>0.61714285714285699</v>
      </c>
      <c r="N131" t="s">
        <v>860</v>
      </c>
      <c r="O131">
        <v>0.129734000552748</v>
      </c>
      <c r="P131" t="s">
        <v>952</v>
      </c>
    </row>
    <row r="132" spans="1:18" x14ac:dyDescent="0.3">
      <c r="A132" t="s">
        <v>9</v>
      </c>
      <c r="B132">
        <v>5061</v>
      </c>
      <c r="C132" t="s">
        <v>958</v>
      </c>
      <c r="D132" t="s">
        <v>793</v>
      </c>
      <c r="E132" t="s">
        <v>794</v>
      </c>
      <c r="F132" t="s">
        <v>795</v>
      </c>
      <c r="G132">
        <v>42</v>
      </c>
      <c r="H132">
        <v>0</v>
      </c>
      <c r="I132">
        <v>2</v>
      </c>
      <c r="J132" t="s">
        <v>796</v>
      </c>
      <c r="K132" t="s">
        <v>797</v>
      </c>
      <c r="L132">
        <v>68</v>
      </c>
      <c r="M132">
        <v>0</v>
      </c>
      <c r="N132">
        <v>2</v>
      </c>
      <c r="O132" t="s">
        <v>798</v>
      </c>
      <c r="P132" t="s">
        <v>959</v>
      </c>
      <c r="Q132" t="s">
        <v>800</v>
      </c>
      <c r="R132" t="s">
        <v>960</v>
      </c>
    </row>
    <row r="133" spans="1:18" x14ac:dyDescent="0.3">
      <c r="A133" t="s">
        <v>9</v>
      </c>
      <c r="B133">
        <v>5061</v>
      </c>
      <c r="C133" t="s">
        <v>961</v>
      </c>
      <c r="D133" t="s">
        <v>793</v>
      </c>
      <c r="E133" t="s">
        <v>794</v>
      </c>
      <c r="F133" t="s">
        <v>795</v>
      </c>
      <c r="G133">
        <v>158</v>
      </c>
      <c r="H133">
        <v>0</v>
      </c>
      <c r="I133">
        <v>2</v>
      </c>
      <c r="J133" t="s">
        <v>796</v>
      </c>
      <c r="K133" t="s">
        <v>806</v>
      </c>
      <c r="L133">
        <v>602</v>
      </c>
      <c r="M133">
        <v>0</v>
      </c>
      <c r="N133">
        <v>2</v>
      </c>
      <c r="O133" t="s">
        <v>798</v>
      </c>
      <c r="P133" t="s">
        <v>962</v>
      </c>
      <c r="Q133" t="s">
        <v>829</v>
      </c>
      <c r="R133" t="s">
        <v>963</v>
      </c>
    </row>
    <row r="134" spans="1:18" x14ac:dyDescent="0.3">
      <c r="A134" t="s">
        <v>9</v>
      </c>
      <c r="B134">
        <v>5061</v>
      </c>
      <c r="C134" t="s">
        <v>964</v>
      </c>
      <c r="D134" t="s">
        <v>793</v>
      </c>
      <c r="E134" t="s">
        <v>794</v>
      </c>
      <c r="F134" t="s">
        <v>795</v>
      </c>
      <c r="G134">
        <v>80</v>
      </c>
      <c r="H134">
        <v>0</v>
      </c>
      <c r="I134">
        <v>2</v>
      </c>
      <c r="J134" t="s">
        <v>796</v>
      </c>
      <c r="K134" t="s">
        <v>797</v>
      </c>
      <c r="L134">
        <v>83</v>
      </c>
      <c r="M134">
        <v>0</v>
      </c>
      <c r="N134">
        <v>2</v>
      </c>
      <c r="O134" t="s">
        <v>798</v>
      </c>
      <c r="P134" t="s">
        <v>965</v>
      </c>
      <c r="Q134" t="s">
        <v>800</v>
      </c>
      <c r="R134" t="s">
        <v>966</v>
      </c>
    </row>
    <row r="135" spans="1:18" x14ac:dyDescent="0.3">
      <c r="A135" t="s">
        <v>9</v>
      </c>
      <c r="B135">
        <v>5061</v>
      </c>
      <c r="C135" t="s">
        <v>13</v>
      </c>
      <c r="D135" t="s">
        <v>949</v>
      </c>
      <c r="E135">
        <v>219</v>
      </c>
      <c r="F135" t="s">
        <v>178</v>
      </c>
      <c r="G135" t="s">
        <v>796</v>
      </c>
      <c r="H135">
        <v>201</v>
      </c>
      <c r="I135" t="s">
        <v>178</v>
      </c>
      <c r="J135" t="s">
        <v>967</v>
      </c>
      <c r="K135" t="s">
        <v>951</v>
      </c>
      <c r="L135" t="s">
        <v>859</v>
      </c>
      <c r="M135">
        <v>0.61714285714285699</v>
      </c>
      <c r="N135" t="s">
        <v>860</v>
      </c>
      <c r="O135">
        <v>0.15417911623279101</v>
      </c>
      <c r="P135" t="s">
        <v>952</v>
      </c>
    </row>
    <row r="136" spans="1:18" x14ac:dyDescent="0.3">
      <c r="A136" t="s">
        <v>9</v>
      </c>
      <c r="B136">
        <v>5061</v>
      </c>
      <c r="C136" t="s">
        <v>968</v>
      </c>
      <c r="D136" t="s">
        <v>793</v>
      </c>
      <c r="E136" t="s">
        <v>794</v>
      </c>
      <c r="F136" t="s">
        <v>795</v>
      </c>
      <c r="G136">
        <v>670</v>
      </c>
      <c r="H136">
        <v>0</v>
      </c>
      <c r="I136">
        <v>2</v>
      </c>
      <c r="J136" t="s">
        <v>796</v>
      </c>
      <c r="K136" t="s">
        <v>806</v>
      </c>
      <c r="L136">
        <v>602</v>
      </c>
      <c r="M136">
        <v>0</v>
      </c>
      <c r="N136">
        <v>2</v>
      </c>
      <c r="O136" t="s">
        <v>798</v>
      </c>
      <c r="P136" t="s">
        <v>969</v>
      </c>
      <c r="Q136" t="s">
        <v>970</v>
      </c>
      <c r="R136" t="s">
        <v>971</v>
      </c>
    </row>
    <row r="137" spans="1:18" x14ac:dyDescent="0.3">
      <c r="A137" t="s">
        <v>9</v>
      </c>
      <c r="B137">
        <v>5061</v>
      </c>
      <c r="C137" t="s">
        <v>972</v>
      </c>
      <c r="D137" t="s">
        <v>793</v>
      </c>
      <c r="E137" t="s">
        <v>794</v>
      </c>
      <c r="F137" t="s">
        <v>795</v>
      </c>
      <c r="G137">
        <v>60</v>
      </c>
      <c r="H137">
        <v>0</v>
      </c>
      <c r="I137">
        <v>2</v>
      </c>
      <c r="J137" t="s">
        <v>796</v>
      </c>
      <c r="K137" t="s">
        <v>797</v>
      </c>
      <c r="L137">
        <v>83</v>
      </c>
      <c r="M137">
        <v>0</v>
      </c>
      <c r="N137">
        <v>2</v>
      </c>
      <c r="O137" t="s">
        <v>798</v>
      </c>
      <c r="P137" t="s">
        <v>973</v>
      </c>
      <c r="Q137" t="s">
        <v>800</v>
      </c>
      <c r="R137" t="s">
        <v>974</v>
      </c>
    </row>
    <row r="138" spans="1:18" x14ac:dyDescent="0.3">
      <c r="A138" t="s">
        <v>9</v>
      </c>
      <c r="B138">
        <v>5061</v>
      </c>
      <c r="C138" t="s">
        <v>975</v>
      </c>
      <c r="D138" t="s">
        <v>793</v>
      </c>
      <c r="E138" t="s">
        <v>794</v>
      </c>
      <c r="F138" t="s">
        <v>795</v>
      </c>
      <c r="G138">
        <v>103</v>
      </c>
      <c r="H138">
        <v>0</v>
      </c>
      <c r="I138">
        <v>2</v>
      </c>
      <c r="J138" t="s">
        <v>796</v>
      </c>
      <c r="K138" t="s">
        <v>797</v>
      </c>
      <c r="L138">
        <v>76</v>
      </c>
      <c r="M138">
        <v>0</v>
      </c>
      <c r="N138">
        <v>2</v>
      </c>
      <c r="O138" t="s">
        <v>798</v>
      </c>
      <c r="P138" t="s">
        <v>976</v>
      </c>
      <c r="Q138" t="s">
        <v>800</v>
      </c>
      <c r="R138" t="s">
        <v>977</v>
      </c>
    </row>
    <row r="139" spans="1:18" x14ac:dyDescent="0.3">
      <c r="A139" t="s">
        <v>9</v>
      </c>
      <c r="B139">
        <v>5061</v>
      </c>
      <c r="C139" t="s">
        <v>978</v>
      </c>
      <c r="D139" t="s">
        <v>793</v>
      </c>
      <c r="E139" t="s">
        <v>794</v>
      </c>
      <c r="F139" t="s">
        <v>795</v>
      </c>
      <c r="G139">
        <v>27</v>
      </c>
      <c r="H139">
        <v>0</v>
      </c>
      <c r="I139">
        <v>2</v>
      </c>
      <c r="J139" t="s">
        <v>796</v>
      </c>
      <c r="K139" t="s">
        <v>806</v>
      </c>
      <c r="L139">
        <v>7</v>
      </c>
      <c r="M139">
        <v>0</v>
      </c>
      <c r="N139">
        <v>2</v>
      </c>
      <c r="O139" t="s">
        <v>798</v>
      </c>
      <c r="P139" t="s">
        <v>979</v>
      </c>
      <c r="Q139" t="s">
        <v>800</v>
      </c>
      <c r="R139" t="s">
        <v>980</v>
      </c>
    </row>
    <row r="140" spans="1:18" x14ac:dyDescent="0.3">
      <c r="A140" t="s">
        <v>9</v>
      </c>
      <c r="B140">
        <v>5061</v>
      </c>
      <c r="C140" t="s">
        <v>981</v>
      </c>
      <c r="D140" t="s">
        <v>793</v>
      </c>
      <c r="E140" t="s">
        <v>794</v>
      </c>
      <c r="F140" t="s">
        <v>795</v>
      </c>
      <c r="G140">
        <v>200</v>
      </c>
      <c r="H140">
        <v>0</v>
      </c>
      <c r="I140">
        <v>2</v>
      </c>
      <c r="J140" t="s">
        <v>796</v>
      </c>
      <c r="K140" t="s">
        <v>797</v>
      </c>
      <c r="L140">
        <v>201</v>
      </c>
      <c r="M140">
        <v>0</v>
      </c>
      <c r="N140">
        <v>2</v>
      </c>
      <c r="O140" t="s">
        <v>798</v>
      </c>
      <c r="P140" t="s">
        <v>982</v>
      </c>
      <c r="Q140" t="s">
        <v>941</v>
      </c>
      <c r="R140" t="s">
        <v>811</v>
      </c>
    </row>
    <row r="141" spans="1:18" x14ac:dyDescent="0.3">
      <c r="A141" t="s">
        <v>9</v>
      </c>
      <c r="B141">
        <v>5061</v>
      </c>
      <c r="C141" t="s">
        <v>983</v>
      </c>
      <c r="D141" t="s">
        <v>793</v>
      </c>
      <c r="E141" t="s">
        <v>794</v>
      </c>
      <c r="F141" t="s">
        <v>795</v>
      </c>
      <c r="G141">
        <v>706</v>
      </c>
      <c r="H141">
        <v>0</v>
      </c>
      <c r="I141">
        <v>2</v>
      </c>
      <c r="J141" t="s">
        <v>796</v>
      </c>
      <c r="K141" t="s">
        <v>806</v>
      </c>
      <c r="L141">
        <v>118</v>
      </c>
      <c r="M141">
        <v>0</v>
      </c>
      <c r="N141">
        <v>2</v>
      </c>
      <c r="O141" t="s">
        <v>798</v>
      </c>
      <c r="P141" t="s">
        <v>984</v>
      </c>
      <c r="Q141" t="s">
        <v>829</v>
      </c>
      <c r="R141" t="s">
        <v>985</v>
      </c>
    </row>
    <row r="142" spans="1:18" x14ac:dyDescent="0.3">
      <c r="A142" t="s">
        <v>9</v>
      </c>
      <c r="B142">
        <v>5061</v>
      </c>
      <c r="C142" t="s">
        <v>986</v>
      </c>
      <c r="D142" t="s">
        <v>793</v>
      </c>
      <c r="E142" t="s">
        <v>794</v>
      </c>
      <c r="F142" t="s">
        <v>795</v>
      </c>
      <c r="G142">
        <v>62</v>
      </c>
      <c r="H142">
        <v>0</v>
      </c>
      <c r="I142">
        <v>2</v>
      </c>
      <c r="J142" t="s">
        <v>796</v>
      </c>
      <c r="K142" t="s">
        <v>797</v>
      </c>
      <c r="L142">
        <v>72</v>
      </c>
      <c r="M142">
        <v>0</v>
      </c>
      <c r="N142">
        <v>2</v>
      </c>
      <c r="O142" t="s">
        <v>798</v>
      </c>
      <c r="P142" t="s">
        <v>987</v>
      </c>
      <c r="Q142" t="s">
        <v>800</v>
      </c>
      <c r="R142" t="s">
        <v>988</v>
      </c>
    </row>
    <row r="143" spans="1:18" x14ac:dyDescent="0.3">
      <c r="A143" t="s">
        <v>9</v>
      </c>
      <c r="B143">
        <v>5061</v>
      </c>
      <c r="C143" t="s">
        <v>855</v>
      </c>
      <c r="D143" t="s">
        <v>856</v>
      </c>
      <c r="E143">
        <v>602</v>
      </c>
      <c r="F143" t="s">
        <v>178</v>
      </c>
      <c r="G143" t="s">
        <v>857</v>
      </c>
      <c r="H143">
        <v>199</v>
      </c>
      <c r="I143" t="s">
        <v>178</v>
      </c>
      <c r="J143" t="s">
        <v>989</v>
      </c>
      <c r="K143" t="s">
        <v>859</v>
      </c>
      <c r="L143">
        <v>1.8489606866517599E-2</v>
      </c>
      <c r="M143" t="s">
        <v>860</v>
      </c>
      <c r="N143">
        <v>0.98166230881989303</v>
      </c>
    </row>
    <row r="144" spans="1:18" x14ac:dyDescent="0.3">
      <c r="A144" t="s">
        <v>9</v>
      </c>
      <c r="B144">
        <v>5061</v>
      </c>
      <c r="C144" t="s">
        <v>990</v>
      </c>
      <c r="D144" t="s">
        <v>793</v>
      </c>
      <c r="E144" t="s">
        <v>794</v>
      </c>
      <c r="F144" t="s">
        <v>795</v>
      </c>
      <c r="G144">
        <v>71</v>
      </c>
      <c r="H144">
        <v>0</v>
      </c>
      <c r="I144">
        <v>2</v>
      </c>
      <c r="J144" t="s">
        <v>796</v>
      </c>
      <c r="K144" t="s">
        <v>797</v>
      </c>
      <c r="L144">
        <v>73</v>
      </c>
      <c r="M144">
        <v>0</v>
      </c>
      <c r="N144">
        <v>2</v>
      </c>
      <c r="O144" t="s">
        <v>798</v>
      </c>
      <c r="P144" t="s">
        <v>991</v>
      </c>
      <c r="Q144" t="s">
        <v>800</v>
      </c>
      <c r="R144" t="s">
        <v>992</v>
      </c>
    </row>
    <row r="145" spans="1:18" x14ac:dyDescent="0.3">
      <c r="A145" t="s">
        <v>9</v>
      </c>
      <c r="B145">
        <v>5061</v>
      </c>
      <c r="C145" t="s">
        <v>993</v>
      </c>
      <c r="D145" t="s">
        <v>793</v>
      </c>
      <c r="E145" t="s">
        <v>794</v>
      </c>
      <c r="F145" t="s">
        <v>795</v>
      </c>
      <c r="G145">
        <v>199</v>
      </c>
      <c r="H145">
        <v>0</v>
      </c>
      <c r="I145">
        <v>2</v>
      </c>
      <c r="J145" t="s">
        <v>796</v>
      </c>
      <c r="K145" t="s">
        <v>806</v>
      </c>
      <c r="L145">
        <v>7</v>
      </c>
      <c r="M145">
        <v>0</v>
      </c>
      <c r="N145">
        <v>2</v>
      </c>
      <c r="O145" t="s">
        <v>798</v>
      </c>
      <c r="P145" t="s">
        <v>994</v>
      </c>
      <c r="Q145" t="s">
        <v>829</v>
      </c>
      <c r="R145" t="s">
        <v>995</v>
      </c>
    </row>
    <row r="146" spans="1:18" x14ac:dyDescent="0.3">
      <c r="A146" t="s">
        <v>9</v>
      </c>
      <c r="B146">
        <v>5061</v>
      </c>
      <c r="C146" t="s">
        <v>996</v>
      </c>
      <c r="D146" t="s">
        <v>793</v>
      </c>
      <c r="E146" t="s">
        <v>794</v>
      </c>
      <c r="F146" t="s">
        <v>795</v>
      </c>
      <c r="G146">
        <v>36</v>
      </c>
      <c r="H146">
        <v>0</v>
      </c>
      <c r="I146">
        <v>2</v>
      </c>
      <c r="J146" t="s">
        <v>796</v>
      </c>
      <c r="K146" t="s">
        <v>806</v>
      </c>
      <c r="L146">
        <v>52</v>
      </c>
      <c r="M146">
        <v>0</v>
      </c>
      <c r="N146">
        <v>2</v>
      </c>
      <c r="O146" t="s">
        <v>798</v>
      </c>
      <c r="P146" t="s">
        <v>997</v>
      </c>
      <c r="Q146" t="s">
        <v>800</v>
      </c>
      <c r="R146" t="s">
        <v>998</v>
      </c>
    </row>
    <row r="147" spans="1:18" x14ac:dyDescent="0.3">
      <c r="A147" t="s">
        <v>9</v>
      </c>
      <c r="B147">
        <v>5061</v>
      </c>
      <c r="C147" t="s">
        <v>13</v>
      </c>
      <c r="D147" t="s">
        <v>949</v>
      </c>
      <c r="E147">
        <v>268</v>
      </c>
      <c r="F147" t="s">
        <v>178</v>
      </c>
      <c r="G147" t="s">
        <v>796</v>
      </c>
      <c r="H147">
        <v>201</v>
      </c>
      <c r="I147" t="s">
        <v>178</v>
      </c>
      <c r="J147" t="s">
        <v>999</v>
      </c>
      <c r="K147" t="s">
        <v>951</v>
      </c>
      <c r="L147" t="s">
        <v>859</v>
      </c>
      <c r="M147">
        <v>0.66857142857142804</v>
      </c>
      <c r="N147" t="s">
        <v>860</v>
      </c>
      <c r="O147">
        <v>7.5474280532010496E-2</v>
      </c>
      <c r="P147" t="s">
        <v>952</v>
      </c>
    </row>
    <row r="148" spans="1:18" x14ac:dyDescent="0.3">
      <c r="A148" t="s">
        <v>9</v>
      </c>
      <c r="B148">
        <v>5061</v>
      </c>
      <c r="C148" t="s">
        <v>1000</v>
      </c>
      <c r="D148" t="s">
        <v>793</v>
      </c>
      <c r="E148" t="s">
        <v>794</v>
      </c>
      <c r="F148" t="s">
        <v>795</v>
      </c>
      <c r="G148">
        <v>250</v>
      </c>
      <c r="H148">
        <v>0</v>
      </c>
      <c r="I148">
        <v>2</v>
      </c>
      <c r="J148" t="s">
        <v>796</v>
      </c>
      <c r="K148" t="s">
        <v>806</v>
      </c>
      <c r="L148">
        <v>201</v>
      </c>
      <c r="M148">
        <v>0</v>
      </c>
      <c r="N148">
        <v>2</v>
      </c>
      <c r="O148" t="s">
        <v>798</v>
      </c>
      <c r="P148" t="s">
        <v>1001</v>
      </c>
      <c r="Q148" t="s">
        <v>941</v>
      </c>
      <c r="R148" t="s">
        <v>1002</v>
      </c>
    </row>
    <row r="149" spans="1:18" x14ac:dyDescent="0.3">
      <c r="A149" t="s">
        <v>9</v>
      </c>
      <c r="B149">
        <v>5061</v>
      </c>
      <c r="C149" t="s">
        <v>13</v>
      </c>
      <c r="D149" t="s">
        <v>949</v>
      </c>
      <c r="E149">
        <v>250</v>
      </c>
      <c r="F149" t="s">
        <v>178</v>
      </c>
      <c r="G149" t="s">
        <v>796</v>
      </c>
      <c r="H149">
        <v>201</v>
      </c>
      <c r="I149" t="s">
        <v>178</v>
      </c>
      <c r="J149" t="s">
        <v>1003</v>
      </c>
      <c r="K149" t="s">
        <v>951</v>
      </c>
      <c r="L149" t="s">
        <v>859</v>
      </c>
      <c r="M149">
        <v>0.72</v>
      </c>
      <c r="N149" t="s">
        <v>860</v>
      </c>
      <c r="O149">
        <v>0.11169755883818799</v>
      </c>
      <c r="P149" t="s">
        <v>1004</v>
      </c>
    </row>
    <row r="150" spans="1:18" x14ac:dyDescent="0.3">
      <c r="A150" t="s">
        <v>9</v>
      </c>
      <c r="B150">
        <v>5061</v>
      </c>
      <c r="C150" t="s">
        <v>1005</v>
      </c>
      <c r="D150" t="s">
        <v>793</v>
      </c>
      <c r="E150" t="s">
        <v>794</v>
      </c>
      <c r="F150" t="s">
        <v>795</v>
      </c>
      <c r="G150">
        <v>110</v>
      </c>
      <c r="H150">
        <v>0</v>
      </c>
      <c r="I150">
        <v>2</v>
      </c>
      <c r="J150" t="s">
        <v>796</v>
      </c>
      <c r="K150" t="s">
        <v>797</v>
      </c>
      <c r="L150">
        <v>9</v>
      </c>
      <c r="M150">
        <v>0</v>
      </c>
      <c r="N150">
        <v>2</v>
      </c>
      <c r="O150" t="s">
        <v>798</v>
      </c>
      <c r="P150" t="s">
        <v>1006</v>
      </c>
      <c r="Q150" t="s">
        <v>829</v>
      </c>
      <c r="R150" t="s">
        <v>1007</v>
      </c>
    </row>
    <row r="151" spans="1:18" x14ac:dyDescent="0.3">
      <c r="A151" t="s">
        <v>9</v>
      </c>
      <c r="B151">
        <v>5061</v>
      </c>
      <c r="C151" t="s">
        <v>1008</v>
      </c>
      <c r="D151" t="s">
        <v>793</v>
      </c>
      <c r="E151" t="s">
        <v>794</v>
      </c>
      <c r="F151" t="s">
        <v>795</v>
      </c>
      <c r="G151">
        <v>88</v>
      </c>
      <c r="H151">
        <v>0</v>
      </c>
      <c r="I151">
        <v>2</v>
      </c>
      <c r="J151" t="s">
        <v>796</v>
      </c>
      <c r="K151" t="s">
        <v>797</v>
      </c>
      <c r="L151">
        <v>16</v>
      </c>
      <c r="M151">
        <v>0</v>
      </c>
      <c r="N151">
        <v>2</v>
      </c>
      <c r="O151" t="s">
        <v>798</v>
      </c>
      <c r="P151" t="s">
        <v>1009</v>
      </c>
      <c r="Q151" t="s">
        <v>800</v>
      </c>
      <c r="R151" t="s">
        <v>1010</v>
      </c>
    </row>
    <row r="152" spans="1:18" x14ac:dyDescent="0.3">
      <c r="A152" t="s">
        <v>9</v>
      </c>
      <c r="B152">
        <v>5061</v>
      </c>
      <c r="C152" t="s">
        <v>1011</v>
      </c>
      <c r="D152" t="s">
        <v>793</v>
      </c>
      <c r="E152" t="s">
        <v>794</v>
      </c>
      <c r="F152" t="s">
        <v>795</v>
      </c>
      <c r="G152">
        <v>6</v>
      </c>
      <c r="H152">
        <v>0</v>
      </c>
      <c r="I152">
        <v>2</v>
      </c>
      <c r="J152" t="s">
        <v>796</v>
      </c>
      <c r="K152" t="s">
        <v>806</v>
      </c>
      <c r="L152">
        <v>201</v>
      </c>
      <c r="M152">
        <v>0</v>
      </c>
      <c r="N152">
        <v>2</v>
      </c>
      <c r="O152" t="s">
        <v>798</v>
      </c>
      <c r="P152" t="s">
        <v>1012</v>
      </c>
      <c r="Q152" t="s">
        <v>829</v>
      </c>
      <c r="R152" t="s">
        <v>1013</v>
      </c>
    </row>
    <row r="153" spans="1:18" x14ac:dyDescent="0.3">
      <c r="A153" t="s">
        <v>9</v>
      </c>
      <c r="B153">
        <v>5061</v>
      </c>
      <c r="C153" t="s">
        <v>1014</v>
      </c>
      <c r="D153" t="s">
        <v>793</v>
      </c>
      <c r="E153" t="s">
        <v>794</v>
      </c>
      <c r="F153" t="s">
        <v>795</v>
      </c>
      <c r="G153">
        <v>47</v>
      </c>
      <c r="H153">
        <v>0</v>
      </c>
      <c r="I153">
        <v>2</v>
      </c>
      <c r="J153" t="s">
        <v>796</v>
      </c>
      <c r="K153" t="s">
        <v>806</v>
      </c>
      <c r="L153">
        <v>46</v>
      </c>
      <c r="M153">
        <v>0</v>
      </c>
      <c r="N153">
        <v>2</v>
      </c>
      <c r="O153" t="s">
        <v>798</v>
      </c>
      <c r="P153" t="s">
        <v>1015</v>
      </c>
      <c r="Q153" t="s">
        <v>800</v>
      </c>
      <c r="R153" t="s">
        <v>926</v>
      </c>
    </row>
    <row r="154" spans="1:18" x14ac:dyDescent="0.3">
      <c r="A154" t="s">
        <v>9</v>
      </c>
      <c r="B154">
        <v>5061</v>
      </c>
      <c r="C154" t="s">
        <v>13</v>
      </c>
      <c r="D154" t="s">
        <v>949</v>
      </c>
      <c r="E154">
        <v>610</v>
      </c>
      <c r="F154" t="s">
        <v>178</v>
      </c>
      <c r="G154" t="s">
        <v>796</v>
      </c>
      <c r="H154">
        <v>602</v>
      </c>
      <c r="I154" t="s">
        <v>178</v>
      </c>
      <c r="J154" t="s">
        <v>1016</v>
      </c>
      <c r="K154" t="s">
        <v>951</v>
      </c>
      <c r="L154" t="s">
        <v>859</v>
      </c>
      <c r="M154">
        <v>0.72</v>
      </c>
      <c r="N154" t="s">
        <v>860</v>
      </c>
      <c r="O154">
        <v>0.450349542646371</v>
      </c>
      <c r="P154" t="s">
        <v>1004</v>
      </c>
    </row>
    <row r="155" spans="1:18" x14ac:dyDescent="0.3">
      <c r="A155" t="s">
        <v>9</v>
      </c>
      <c r="B155">
        <v>5061</v>
      </c>
      <c r="C155" t="s">
        <v>13</v>
      </c>
      <c r="D155" t="s">
        <v>949</v>
      </c>
      <c r="E155">
        <v>255</v>
      </c>
      <c r="F155" t="s">
        <v>178</v>
      </c>
      <c r="G155" t="s">
        <v>796</v>
      </c>
      <c r="H155">
        <v>206</v>
      </c>
      <c r="I155" t="s">
        <v>178</v>
      </c>
      <c r="J155" t="s">
        <v>1017</v>
      </c>
      <c r="K155" t="s">
        <v>951</v>
      </c>
      <c r="L155" t="s">
        <v>859</v>
      </c>
      <c r="M155">
        <v>0.72</v>
      </c>
      <c r="N155" t="s">
        <v>860</v>
      </c>
      <c r="O155">
        <v>0.31518521412346201</v>
      </c>
      <c r="P155" t="s">
        <v>1004</v>
      </c>
    </row>
    <row r="156" spans="1:18" x14ac:dyDescent="0.3">
      <c r="A156" t="s">
        <v>9</v>
      </c>
      <c r="B156">
        <v>5061</v>
      </c>
      <c r="C156" t="s">
        <v>1018</v>
      </c>
      <c r="D156" t="s">
        <v>793</v>
      </c>
      <c r="E156" t="s">
        <v>794</v>
      </c>
      <c r="F156" t="s">
        <v>795</v>
      </c>
      <c r="G156">
        <v>641</v>
      </c>
      <c r="H156">
        <v>0</v>
      </c>
      <c r="I156">
        <v>2</v>
      </c>
      <c r="J156" t="s">
        <v>796</v>
      </c>
      <c r="K156" t="s">
        <v>806</v>
      </c>
      <c r="L156">
        <v>602</v>
      </c>
      <c r="M156">
        <v>0</v>
      </c>
      <c r="N156">
        <v>2</v>
      </c>
      <c r="O156" t="s">
        <v>798</v>
      </c>
      <c r="P156" t="s">
        <v>1017</v>
      </c>
      <c r="Q156" t="s">
        <v>970</v>
      </c>
      <c r="R156" t="s">
        <v>1010</v>
      </c>
    </row>
    <row r="157" spans="1:18" x14ac:dyDescent="0.3">
      <c r="A157" t="s">
        <v>9</v>
      </c>
      <c r="B157">
        <v>5061</v>
      </c>
      <c r="C157" t="s">
        <v>1019</v>
      </c>
      <c r="D157" t="s">
        <v>793</v>
      </c>
      <c r="E157" t="s">
        <v>794</v>
      </c>
      <c r="F157" t="s">
        <v>795</v>
      </c>
      <c r="G157">
        <v>86</v>
      </c>
      <c r="H157">
        <v>0</v>
      </c>
      <c r="I157">
        <v>2</v>
      </c>
      <c r="J157" t="s">
        <v>796</v>
      </c>
      <c r="K157" t="s">
        <v>797</v>
      </c>
      <c r="L157">
        <v>8</v>
      </c>
      <c r="M157">
        <v>0</v>
      </c>
      <c r="N157">
        <v>2</v>
      </c>
      <c r="O157" t="s">
        <v>798</v>
      </c>
      <c r="P157" t="s">
        <v>1020</v>
      </c>
      <c r="Q157" t="s">
        <v>800</v>
      </c>
      <c r="R157" t="s">
        <v>1021</v>
      </c>
    </row>
    <row r="158" spans="1:18" x14ac:dyDescent="0.3">
      <c r="A158" t="s">
        <v>9</v>
      </c>
      <c r="B158">
        <v>5061</v>
      </c>
      <c r="C158" t="s">
        <v>13</v>
      </c>
      <c r="D158" t="s">
        <v>949</v>
      </c>
      <c r="E158">
        <v>227</v>
      </c>
      <c r="F158" t="s">
        <v>178</v>
      </c>
      <c r="G158" t="s">
        <v>796</v>
      </c>
      <c r="H158">
        <v>206</v>
      </c>
      <c r="I158" t="s">
        <v>178</v>
      </c>
      <c r="J158" t="s">
        <v>1020</v>
      </c>
      <c r="K158" t="s">
        <v>951</v>
      </c>
      <c r="L158" t="s">
        <v>859</v>
      </c>
      <c r="M158">
        <v>0.72</v>
      </c>
      <c r="N158" t="s">
        <v>860</v>
      </c>
      <c r="O158">
        <v>0.490898338339889</v>
      </c>
      <c r="P158" t="s">
        <v>1004</v>
      </c>
    </row>
    <row r="159" spans="1:18" x14ac:dyDescent="0.3">
      <c r="A159" t="s">
        <v>9</v>
      </c>
      <c r="B159">
        <v>5061</v>
      </c>
      <c r="C159" t="s">
        <v>13</v>
      </c>
      <c r="D159" t="s">
        <v>949</v>
      </c>
      <c r="E159">
        <v>274</v>
      </c>
      <c r="F159" t="s">
        <v>178</v>
      </c>
      <c r="G159" t="s">
        <v>796</v>
      </c>
      <c r="H159">
        <v>201</v>
      </c>
      <c r="I159" t="s">
        <v>178</v>
      </c>
      <c r="J159" t="s">
        <v>1020</v>
      </c>
      <c r="K159" t="s">
        <v>951</v>
      </c>
      <c r="L159" t="s">
        <v>859</v>
      </c>
      <c r="M159">
        <v>0.72</v>
      </c>
      <c r="N159" t="s">
        <v>860</v>
      </c>
      <c r="O159">
        <v>0.54084705908237796</v>
      </c>
      <c r="P159" t="s">
        <v>1004</v>
      </c>
    </row>
    <row r="160" spans="1:18" x14ac:dyDescent="0.3">
      <c r="A160" t="s">
        <v>9</v>
      </c>
      <c r="B160">
        <v>5061</v>
      </c>
      <c r="C160" t="s">
        <v>1022</v>
      </c>
      <c r="D160" t="s">
        <v>793</v>
      </c>
      <c r="E160" t="s">
        <v>794</v>
      </c>
      <c r="F160" t="s">
        <v>795</v>
      </c>
      <c r="G160">
        <v>43</v>
      </c>
      <c r="H160">
        <v>0</v>
      </c>
      <c r="I160">
        <v>2</v>
      </c>
      <c r="J160" t="s">
        <v>796</v>
      </c>
      <c r="K160" t="s">
        <v>806</v>
      </c>
      <c r="L160">
        <v>72</v>
      </c>
      <c r="M160">
        <v>0</v>
      </c>
      <c r="N160">
        <v>2</v>
      </c>
      <c r="O160" t="s">
        <v>798</v>
      </c>
      <c r="P160" t="s">
        <v>1023</v>
      </c>
      <c r="Q160" t="s">
        <v>800</v>
      </c>
      <c r="R160" t="s">
        <v>1024</v>
      </c>
    </row>
    <row r="161" spans="1:18" x14ac:dyDescent="0.3">
      <c r="A161" t="s">
        <v>9</v>
      </c>
      <c r="B161">
        <v>5061</v>
      </c>
      <c r="C161" t="s">
        <v>1025</v>
      </c>
      <c r="D161" t="s">
        <v>793</v>
      </c>
      <c r="E161" t="s">
        <v>794</v>
      </c>
      <c r="F161" t="s">
        <v>795</v>
      </c>
      <c r="G161">
        <v>117</v>
      </c>
      <c r="H161">
        <v>0</v>
      </c>
      <c r="I161">
        <v>2</v>
      </c>
      <c r="J161" t="s">
        <v>796</v>
      </c>
      <c r="K161" t="s">
        <v>797</v>
      </c>
      <c r="L161">
        <v>138</v>
      </c>
      <c r="M161">
        <v>0</v>
      </c>
      <c r="N161">
        <v>2</v>
      </c>
      <c r="O161" t="s">
        <v>798</v>
      </c>
      <c r="P161" t="s">
        <v>1026</v>
      </c>
      <c r="Q161" t="s">
        <v>829</v>
      </c>
      <c r="R161" t="s">
        <v>1027</v>
      </c>
    </row>
    <row r="162" spans="1:18" x14ac:dyDescent="0.3">
      <c r="A162" t="s">
        <v>9</v>
      </c>
      <c r="B162">
        <v>5061</v>
      </c>
      <c r="C162" t="s">
        <v>1028</v>
      </c>
      <c r="D162" t="s">
        <v>793</v>
      </c>
      <c r="E162" t="s">
        <v>794</v>
      </c>
      <c r="F162" t="s">
        <v>795</v>
      </c>
      <c r="G162">
        <v>33</v>
      </c>
      <c r="H162">
        <v>0</v>
      </c>
      <c r="I162">
        <v>2</v>
      </c>
      <c r="J162" t="s">
        <v>796</v>
      </c>
      <c r="K162" t="s">
        <v>797</v>
      </c>
      <c r="L162">
        <v>74</v>
      </c>
      <c r="M162">
        <v>0</v>
      </c>
      <c r="N162">
        <v>2</v>
      </c>
      <c r="O162" t="s">
        <v>798</v>
      </c>
      <c r="P162" t="s">
        <v>1029</v>
      </c>
      <c r="Q162" t="s">
        <v>800</v>
      </c>
      <c r="R162" t="s">
        <v>1030</v>
      </c>
    </row>
    <row r="163" spans="1:18" x14ac:dyDescent="0.3">
      <c r="A163" t="s">
        <v>9</v>
      </c>
      <c r="B163">
        <v>5061</v>
      </c>
      <c r="C163" t="s">
        <v>1028</v>
      </c>
      <c r="D163" t="s">
        <v>793</v>
      </c>
      <c r="E163" t="s">
        <v>794</v>
      </c>
      <c r="F163" t="s">
        <v>795</v>
      </c>
      <c r="G163">
        <v>64</v>
      </c>
      <c r="H163">
        <v>0</v>
      </c>
      <c r="I163">
        <v>2</v>
      </c>
      <c r="J163" t="s">
        <v>796</v>
      </c>
      <c r="K163" t="s">
        <v>806</v>
      </c>
      <c r="L163">
        <v>46</v>
      </c>
      <c r="M163">
        <v>0</v>
      </c>
      <c r="N163">
        <v>2</v>
      </c>
      <c r="O163" t="s">
        <v>798</v>
      </c>
      <c r="P163" t="s">
        <v>1029</v>
      </c>
      <c r="Q163" t="s">
        <v>800</v>
      </c>
      <c r="R163" t="s">
        <v>1031</v>
      </c>
    </row>
    <row r="164" spans="1:18" x14ac:dyDescent="0.3">
      <c r="A164" t="s">
        <v>9</v>
      </c>
      <c r="B164">
        <v>5061</v>
      </c>
      <c r="C164" t="s">
        <v>1032</v>
      </c>
      <c r="D164" t="s">
        <v>793</v>
      </c>
      <c r="E164" t="s">
        <v>794</v>
      </c>
      <c r="F164" t="s">
        <v>795</v>
      </c>
      <c r="G164">
        <v>26</v>
      </c>
      <c r="H164">
        <v>0</v>
      </c>
      <c r="I164">
        <v>2</v>
      </c>
      <c r="J164" t="s">
        <v>796</v>
      </c>
      <c r="K164" t="s">
        <v>806</v>
      </c>
      <c r="L164">
        <v>15</v>
      </c>
      <c r="M164">
        <v>0</v>
      </c>
      <c r="N164">
        <v>2</v>
      </c>
      <c r="O164" t="s">
        <v>798</v>
      </c>
      <c r="P164" t="s">
        <v>1033</v>
      </c>
      <c r="Q164" t="s">
        <v>800</v>
      </c>
      <c r="R164" t="s">
        <v>1034</v>
      </c>
    </row>
    <row r="165" spans="1:18" x14ac:dyDescent="0.3">
      <c r="A165" t="s">
        <v>9</v>
      </c>
      <c r="B165">
        <v>5061</v>
      </c>
      <c r="C165" t="s">
        <v>1035</v>
      </c>
      <c r="D165" t="s">
        <v>793</v>
      </c>
      <c r="E165" t="s">
        <v>794</v>
      </c>
      <c r="F165" t="s">
        <v>795</v>
      </c>
      <c r="G165">
        <v>45</v>
      </c>
      <c r="H165">
        <v>0</v>
      </c>
      <c r="I165">
        <v>2</v>
      </c>
      <c r="J165" t="s">
        <v>796</v>
      </c>
      <c r="K165" t="s">
        <v>806</v>
      </c>
      <c r="L165">
        <v>83</v>
      </c>
      <c r="M165">
        <v>0</v>
      </c>
      <c r="N165">
        <v>2</v>
      </c>
      <c r="O165" t="s">
        <v>798</v>
      </c>
      <c r="P165" t="s">
        <v>1036</v>
      </c>
      <c r="Q165" t="s">
        <v>800</v>
      </c>
      <c r="R165" t="s">
        <v>1037</v>
      </c>
    </row>
    <row r="166" spans="1:18" x14ac:dyDescent="0.3">
      <c r="A166" t="s">
        <v>9</v>
      </c>
      <c r="B166">
        <v>5061</v>
      </c>
      <c r="C166" t="s">
        <v>1038</v>
      </c>
      <c r="D166" t="s">
        <v>793</v>
      </c>
      <c r="E166" t="s">
        <v>794</v>
      </c>
      <c r="F166" t="s">
        <v>795</v>
      </c>
      <c r="G166">
        <v>120</v>
      </c>
      <c r="H166">
        <v>0</v>
      </c>
      <c r="I166">
        <v>2</v>
      </c>
      <c r="J166" t="s">
        <v>796</v>
      </c>
      <c r="K166" t="s">
        <v>797</v>
      </c>
      <c r="L166">
        <v>9</v>
      </c>
      <c r="M166">
        <v>0</v>
      </c>
      <c r="N166">
        <v>2</v>
      </c>
      <c r="O166" t="s">
        <v>798</v>
      </c>
      <c r="P166" t="s">
        <v>1039</v>
      </c>
      <c r="Q166" t="s">
        <v>829</v>
      </c>
      <c r="R166" t="s">
        <v>1040</v>
      </c>
    </row>
    <row r="167" spans="1:18" x14ac:dyDescent="0.3">
      <c r="A167" t="s">
        <v>9</v>
      </c>
      <c r="B167">
        <v>5061</v>
      </c>
      <c r="C167" t="s">
        <v>1041</v>
      </c>
      <c r="D167" t="s">
        <v>793</v>
      </c>
      <c r="E167" t="s">
        <v>794</v>
      </c>
      <c r="F167" t="s">
        <v>795</v>
      </c>
      <c r="G167">
        <v>49</v>
      </c>
      <c r="H167">
        <v>0</v>
      </c>
      <c r="I167">
        <v>2</v>
      </c>
      <c r="J167" t="s">
        <v>796</v>
      </c>
      <c r="K167" t="s">
        <v>806</v>
      </c>
      <c r="L167">
        <v>44</v>
      </c>
      <c r="M167">
        <v>0</v>
      </c>
      <c r="N167">
        <v>2</v>
      </c>
      <c r="O167" t="s">
        <v>798</v>
      </c>
      <c r="P167" t="s">
        <v>1042</v>
      </c>
      <c r="Q167" t="s">
        <v>800</v>
      </c>
      <c r="R167" t="s">
        <v>1043</v>
      </c>
    </row>
    <row r="168" spans="1:18" x14ac:dyDescent="0.3">
      <c r="A168" t="s">
        <v>9</v>
      </c>
      <c r="B168">
        <v>5061</v>
      </c>
      <c r="C168" t="s">
        <v>1044</v>
      </c>
      <c r="D168" t="s">
        <v>793</v>
      </c>
      <c r="E168" t="s">
        <v>794</v>
      </c>
      <c r="F168" t="s">
        <v>795</v>
      </c>
      <c r="G168">
        <v>160</v>
      </c>
      <c r="H168">
        <v>0</v>
      </c>
      <c r="I168">
        <v>2</v>
      </c>
      <c r="J168" t="s">
        <v>796</v>
      </c>
      <c r="K168" t="s">
        <v>797</v>
      </c>
      <c r="L168">
        <v>138</v>
      </c>
      <c r="M168">
        <v>0</v>
      </c>
      <c r="N168">
        <v>2</v>
      </c>
      <c r="O168" t="s">
        <v>798</v>
      </c>
      <c r="P168" t="s">
        <v>1045</v>
      </c>
      <c r="Q168" t="s">
        <v>829</v>
      </c>
      <c r="R168" t="s">
        <v>1046</v>
      </c>
    </row>
    <row r="169" spans="1:18" x14ac:dyDescent="0.3">
      <c r="A169" t="s">
        <v>9</v>
      </c>
      <c r="B169">
        <v>5061</v>
      </c>
      <c r="C169" t="s">
        <v>1044</v>
      </c>
      <c r="D169" t="s">
        <v>793</v>
      </c>
      <c r="E169" t="s">
        <v>794</v>
      </c>
      <c r="F169" t="s">
        <v>795</v>
      </c>
      <c r="G169">
        <v>140</v>
      </c>
      <c r="H169">
        <v>0</v>
      </c>
      <c r="I169">
        <v>2</v>
      </c>
      <c r="J169" t="s">
        <v>796</v>
      </c>
      <c r="K169" t="s">
        <v>806</v>
      </c>
      <c r="L169">
        <v>105</v>
      </c>
      <c r="M169">
        <v>0</v>
      </c>
      <c r="N169">
        <v>2</v>
      </c>
      <c r="O169" t="s">
        <v>798</v>
      </c>
      <c r="P169" t="s">
        <v>1045</v>
      </c>
      <c r="Q169" t="s">
        <v>829</v>
      </c>
      <c r="R169" t="s">
        <v>1047</v>
      </c>
    </row>
    <row r="170" spans="1:18" x14ac:dyDescent="0.3">
      <c r="A170" t="s">
        <v>9</v>
      </c>
      <c r="B170">
        <v>5061</v>
      </c>
      <c r="C170" t="s">
        <v>1048</v>
      </c>
      <c r="D170" t="s">
        <v>793</v>
      </c>
      <c r="E170" t="s">
        <v>794</v>
      </c>
      <c r="F170" t="s">
        <v>795</v>
      </c>
      <c r="G170">
        <v>203</v>
      </c>
      <c r="H170">
        <v>0</v>
      </c>
      <c r="I170">
        <v>2</v>
      </c>
      <c r="J170" t="s">
        <v>796</v>
      </c>
      <c r="K170" t="s">
        <v>1049</v>
      </c>
      <c r="L170">
        <v>199</v>
      </c>
      <c r="M170">
        <v>0</v>
      </c>
      <c r="N170">
        <v>2</v>
      </c>
      <c r="O170" t="s">
        <v>798</v>
      </c>
      <c r="P170" t="s">
        <v>1050</v>
      </c>
      <c r="Q170" t="s">
        <v>829</v>
      </c>
      <c r="R170" t="s">
        <v>1051</v>
      </c>
    </row>
    <row r="171" spans="1:18" x14ac:dyDescent="0.3">
      <c r="A171" t="s">
        <v>9</v>
      </c>
      <c r="B171">
        <v>5061</v>
      </c>
      <c r="C171" t="s">
        <v>1052</v>
      </c>
      <c r="D171" t="s">
        <v>793</v>
      </c>
      <c r="E171" t="s">
        <v>794</v>
      </c>
      <c r="F171" t="s">
        <v>795</v>
      </c>
      <c r="G171">
        <v>34</v>
      </c>
      <c r="H171">
        <v>0</v>
      </c>
      <c r="I171">
        <v>2</v>
      </c>
      <c r="J171" t="s">
        <v>796</v>
      </c>
      <c r="K171" t="s">
        <v>806</v>
      </c>
      <c r="L171">
        <v>57</v>
      </c>
      <c r="M171">
        <v>0</v>
      </c>
      <c r="N171">
        <v>2</v>
      </c>
      <c r="O171" t="s">
        <v>798</v>
      </c>
      <c r="P171" t="s">
        <v>1053</v>
      </c>
      <c r="Q171" t="s">
        <v>800</v>
      </c>
      <c r="R171" t="s">
        <v>1054</v>
      </c>
    </row>
    <row r="172" spans="1:18" x14ac:dyDescent="0.3">
      <c r="A172" t="s">
        <v>9</v>
      </c>
      <c r="B172">
        <v>5061</v>
      </c>
      <c r="C172" t="s">
        <v>1052</v>
      </c>
      <c r="D172" t="s">
        <v>793</v>
      </c>
      <c r="E172" t="s">
        <v>794</v>
      </c>
      <c r="F172" t="s">
        <v>795</v>
      </c>
      <c r="G172">
        <v>123</v>
      </c>
      <c r="H172">
        <v>0</v>
      </c>
      <c r="I172">
        <v>2</v>
      </c>
      <c r="J172" t="s">
        <v>796</v>
      </c>
      <c r="K172" t="s">
        <v>797</v>
      </c>
      <c r="L172">
        <v>206</v>
      </c>
      <c r="M172">
        <v>0</v>
      </c>
      <c r="N172">
        <v>2</v>
      </c>
      <c r="O172" t="s">
        <v>798</v>
      </c>
      <c r="P172" t="s">
        <v>1053</v>
      </c>
      <c r="Q172" t="s">
        <v>829</v>
      </c>
      <c r="R172" t="s">
        <v>916</v>
      </c>
    </row>
    <row r="173" spans="1:18" x14ac:dyDescent="0.3">
      <c r="A173" t="s">
        <v>9</v>
      </c>
      <c r="B173">
        <v>5061</v>
      </c>
      <c r="C173" t="s">
        <v>1055</v>
      </c>
      <c r="D173" t="s">
        <v>793</v>
      </c>
      <c r="E173" t="s">
        <v>794</v>
      </c>
      <c r="F173" t="s">
        <v>795</v>
      </c>
      <c r="G173">
        <v>172</v>
      </c>
      <c r="H173">
        <v>0</v>
      </c>
      <c r="I173">
        <v>2</v>
      </c>
      <c r="J173" t="s">
        <v>796</v>
      </c>
      <c r="K173" t="s">
        <v>806</v>
      </c>
      <c r="L173">
        <v>180</v>
      </c>
      <c r="M173">
        <v>0</v>
      </c>
      <c r="N173">
        <v>2</v>
      </c>
      <c r="O173" t="s">
        <v>798</v>
      </c>
      <c r="P173" t="s">
        <v>1056</v>
      </c>
      <c r="Q173" t="s">
        <v>829</v>
      </c>
      <c r="R173" t="s">
        <v>1057</v>
      </c>
    </row>
    <row r="174" spans="1:18" x14ac:dyDescent="0.3">
      <c r="A174" t="s">
        <v>9</v>
      </c>
      <c r="B174">
        <v>5061</v>
      </c>
      <c r="C174" t="s">
        <v>1058</v>
      </c>
      <c r="D174" t="s">
        <v>793</v>
      </c>
      <c r="E174" t="s">
        <v>794</v>
      </c>
      <c r="F174" t="s">
        <v>795</v>
      </c>
      <c r="G174">
        <v>98</v>
      </c>
      <c r="H174">
        <v>0</v>
      </c>
      <c r="I174">
        <v>2</v>
      </c>
      <c r="J174" t="s">
        <v>796</v>
      </c>
      <c r="K174" t="s">
        <v>806</v>
      </c>
      <c r="L174">
        <v>63</v>
      </c>
      <c r="M174">
        <v>0</v>
      </c>
      <c r="N174">
        <v>2</v>
      </c>
      <c r="O174" t="s">
        <v>798</v>
      </c>
      <c r="P174" t="s">
        <v>1059</v>
      </c>
      <c r="Q174" t="s">
        <v>800</v>
      </c>
      <c r="R174" t="s">
        <v>863</v>
      </c>
    </row>
    <row r="175" spans="1:18" x14ac:dyDescent="0.3">
      <c r="A175" t="s">
        <v>9</v>
      </c>
      <c r="B175">
        <v>5061</v>
      </c>
      <c r="C175" t="s">
        <v>1058</v>
      </c>
      <c r="D175" t="s">
        <v>793</v>
      </c>
      <c r="E175" t="s">
        <v>794</v>
      </c>
      <c r="F175" t="s">
        <v>795</v>
      </c>
      <c r="G175">
        <v>4</v>
      </c>
      <c r="H175">
        <v>0</v>
      </c>
      <c r="I175">
        <v>2</v>
      </c>
      <c r="J175" t="s">
        <v>796</v>
      </c>
      <c r="K175" t="s">
        <v>806</v>
      </c>
      <c r="L175">
        <v>74</v>
      </c>
      <c r="M175">
        <v>0</v>
      </c>
      <c r="N175">
        <v>2</v>
      </c>
      <c r="O175" t="s">
        <v>798</v>
      </c>
      <c r="P175" t="s">
        <v>1059</v>
      </c>
      <c r="Q175" t="s">
        <v>800</v>
      </c>
      <c r="R175" t="s">
        <v>1060</v>
      </c>
    </row>
    <row r="176" spans="1:18" x14ac:dyDescent="0.3">
      <c r="A176" t="s">
        <v>9</v>
      </c>
      <c r="B176">
        <v>5061</v>
      </c>
      <c r="C176" t="s">
        <v>855</v>
      </c>
      <c r="D176" t="s">
        <v>856</v>
      </c>
      <c r="E176">
        <v>602</v>
      </c>
      <c r="F176" t="s">
        <v>178</v>
      </c>
      <c r="G176" t="s">
        <v>857</v>
      </c>
      <c r="H176">
        <v>644</v>
      </c>
      <c r="I176" t="s">
        <v>178</v>
      </c>
      <c r="J176" t="s">
        <v>1061</v>
      </c>
      <c r="K176" t="s">
        <v>859</v>
      </c>
      <c r="L176">
        <v>0.13452835026759299</v>
      </c>
      <c r="M176" t="s">
        <v>860</v>
      </c>
      <c r="N176">
        <v>0.91684811513678799</v>
      </c>
    </row>
    <row r="177" spans="1:18" x14ac:dyDescent="0.3">
      <c r="A177" t="s">
        <v>9</v>
      </c>
      <c r="B177">
        <v>5061</v>
      </c>
      <c r="C177" t="s">
        <v>1062</v>
      </c>
      <c r="D177" t="s">
        <v>793</v>
      </c>
      <c r="E177" t="s">
        <v>794</v>
      </c>
      <c r="F177" t="s">
        <v>795</v>
      </c>
      <c r="G177">
        <v>224</v>
      </c>
      <c r="H177">
        <v>0</v>
      </c>
      <c r="I177">
        <v>2</v>
      </c>
      <c r="J177" t="s">
        <v>796</v>
      </c>
      <c r="K177" t="s">
        <v>797</v>
      </c>
      <c r="L177">
        <v>228</v>
      </c>
      <c r="M177">
        <v>0</v>
      </c>
      <c r="N177">
        <v>2</v>
      </c>
      <c r="O177" t="s">
        <v>798</v>
      </c>
      <c r="P177" t="s">
        <v>1063</v>
      </c>
      <c r="Q177" t="s">
        <v>941</v>
      </c>
      <c r="R177" t="s">
        <v>1064</v>
      </c>
    </row>
    <row r="178" spans="1:18" x14ac:dyDescent="0.3">
      <c r="A178" t="s">
        <v>9</v>
      </c>
      <c r="B178">
        <v>5061</v>
      </c>
      <c r="C178" t="s">
        <v>1065</v>
      </c>
      <c r="D178" t="s">
        <v>793</v>
      </c>
      <c r="E178" t="s">
        <v>794</v>
      </c>
      <c r="F178" t="s">
        <v>795</v>
      </c>
      <c r="G178">
        <v>95</v>
      </c>
      <c r="H178">
        <v>0</v>
      </c>
      <c r="I178">
        <v>2</v>
      </c>
      <c r="J178" t="s">
        <v>796</v>
      </c>
      <c r="K178" t="s">
        <v>806</v>
      </c>
      <c r="L178">
        <v>8</v>
      </c>
      <c r="M178">
        <v>0</v>
      </c>
      <c r="N178">
        <v>2</v>
      </c>
      <c r="O178" t="s">
        <v>798</v>
      </c>
      <c r="P178" t="s">
        <v>1066</v>
      </c>
      <c r="Q178" t="s">
        <v>800</v>
      </c>
      <c r="R178" t="s">
        <v>1067</v>
      </c>
    </row>
    <row r="179" spans="1:18" x14ac:dyDescent="0.3">
      <c r="A179" t="s">
        <v>9</v>
      </c>
      <c r="B179">
        <v>5061</v>
      </c>
      <c r="C179" t="s">
        <v>13</v>
      </c>
      <c r="D179" t="s">
        <v>949</v>
      </c>
      <c r="E179">
        <v>675</v>
      </c>
      <c r="F179" t="s">
        <v>178</v>
      </c>
      <c r="G179" t="s">
        <v>796</v>
      </c>
      <c r="H179">
        <v>602</v>
      </c>
      <c r="I179" t="s">
        <v>178</v>
      </c>
      <c r="J179" t="s">
        <v>1066</v>
      </c>
      <c r="K179" t="s">
        <v>951</v>
      </c>
      <c r="L179" t="s">
        <v>859</v>
      </c>
      <c r="M179">
        <v>0.72</v>
      </c>
      <c r="N179" t="s">
        <v>860</v>
      </c>
      <c r="O179">
        <v>7.8221580238702001E-2</v>
      </c>
      <c r="P179" t="s">
        <v>1004</v>
      </c>
    </row>
    <row r="180" spans="1:18" x14ac:dyDescent="0.3">
      <c r="A180" t="s">
        <v>9</v>
      </c>
      <c r="B180">
        <v>5061</v>
      </c>
      <c r="C180" t="s">
        <v>1068</v>
      </c>
      <c r="D180" t="s">
        <v>793</v>
      </c>
      <c r="E180" t="s">
        <v>794</v>
      </c>
      <c r="F180" t="s">
        <v>795</v>
      </c>
      <c r="G180">
        <v>11</v>
      </c>
      <c r="H180">
        <v>0</v>
      </c>
      <c r="I180">
        <v>2</v>
      </c>
      <c r="J180" t="s">
        <v>796</v>
      </c>
      <c r="K180" t="s">
        <v>806</v>
      </c>
      <c r="L180">
        <v>7</v>
      </c>
      <c r="M180">
        <v>0</v>
      </c>
      <c r="N180">
        <v>2</v>
      </c>
      <c r="O180" t="s">
        <v>798</v>
      </c>
      <c r="P180" t="s">
        <v>1069</v>
      </c>
      <c r="Q180" t="s">
        <v>800</v>
      </c>
      <c r="R180" t="s">
        <v>1070</v>
      </c>
    </row>
    <row r="181" spans="1:18" x14ac:dyDescent="0.3">
      <c r="A181" t="s">
        <v>9</v>
      </c>
      <c r="B181">
        <v>5061</v>
      </c>
      <c r="C181" t="s">
        <v>1068</v>
      </c>
      <c r="D181" t="s">
        <v>793</v>
      </c>
      <c r="E181" t="s">
        <v>794</v>
      </c>
      <c r="F181" t="s">
        <v>795</v>
      </c>
      <c r="G181">
        <v>93</v>
      </c>
      <c r="H181">
        <v>0</v>
      </c>
      <c r="I181">
        <v>2</v>
      </c>
      <c r="J181" t="s">
        <v>796</v>
      </c>
      <c r="K181" t="s">
        <v>806</v>
      </c>
      <c r="L181">
        <v>53</v>
      </c>
      <c r="M181">
        <v>0</v>
      </c>
      <c r="N181">
        <v>2</v>
      </c>
      <c r="O181" t="s">
        <v>798</v>
      </c>
      <c r="P181" t="s">
        <v>1069</v>
      </c>
      <c r="Q181" t="s">
        <v>800</v>
      </c>
      <c r="R181" t="s">
        <v>1071</v>
      </c>
    </row>
    <row r="182" spans="1:18" x14ac:dyDescent="0.3">
      <c r="A182" t="s">
        <v>9</v>
      </c>
      <c r="B182">
        <v>5061</v>
      </c>
      <c r="C182" t="s">
        <v>1072</v>
      </c>
      <c r="D182" t="s">
        <v>793</v>
      </c>
      <c r="E182" t="s">
        <v>794</v>
      </c>
      <c r="F182" t="s">
        <v>795</v>
      </c>
      <c r="G182">
        <v>249</v>
      </c>
      <c r="H182">
        <v>0</v>
      </c>
      <c r="I182">
        <v>2</v>
      </c>
      <c r="J182" t="s">
        <v>796</v>
      </c>
      <c r="K182" t="s">
        <v>797</v>
      </c>
      <c r="L182">
        <v>206</v>
      </c>
      <c r="M182">
        <v>0</v>
      </c>
      <c r="N182">
        <v>2</v>
      </c>
      <c r="O182" t="s">
        <v>798</v>
      </c>
      <c r="P182" t="s">
        <v>1073</v>
      </c>
      <c r="Q182" t="s">
        <v>941</v>
      </c>
      <c r="R182" t="s">
        <v>1074</v>
      </c>
    </row>
    <row r="183" spans="1:18" x14ac:dyDescent="0.3">
      <c r="A183" t="s">
        <v>9</v>
      </c>
      <c r="B183">
        <v>5061</v>
      </c>
      <c r="C183" t="s">
        <v>13</v>
      </c>
      <c r="D183" t="s">
        <v>949</v>
      </c>
      <c r="E183">
        <v>218</v>
      </c>
      <c r="F183" t="s">
        <v>178</v>
      </c>
      <c r="G183" t="s">
        <v>796</v>
      </c>
      <c r="H183">
        <v>206</v>
      </c>
      <c r="I183" t="s">
        <v>178</v>
      </c>
      <c r="J183" t="s">
        <v>1075</v>
      </c>
      <c r="K183" t="s">
        <v>951</v>
      </c>
      <c r="L183" t="s">
        <v>859</v>
      </c>
      <c r="M183">
        <v>0.72</v>
      </c>
      <c r="N183" t="s">
        <v>860</v>
      </c>
      <c r="O183">
        <v>0.62654995395977697</v>
      </c>
      <c r="P183" t="s">
        <v>1004</v>
      </c>
    </row>
    <row r="184" spans="1:18" x14ac:dyDescent="0.3">
      <c r="A184" t="s">
        <v>9</v>
      </c>
      <c r="B184">
        <v>5061</v>
      </c>
      <c r="C184" t="s">
        <v>1076</v>
      </c>
      <c r="D184" t="s">
        <v>793</v>
      </c>
      <c r="E184" t="s">
        <v>794</v>
      </c>
      <c r="F184" t="s">
        <v>795</v>
      </c>
      <c r="G184">
        <v>240</v>
      </c>
      <c r="H184">
        <v>0</v>
      </c>
      <c r="I184">
        <v>2</v>
      </c>
      <c r="J184" t="s">
        <v>796</v>
      </c>
      <c r="K184" t="s">
        <v>806</v>
      </c>
      <c r="L184">
        <v>201</v>
      </c>
      <c r="M184">
        <v>0</v>
      </c>
      <c r="N184">
        <v>2</v>
      </c>
      <c r="O184" t="s">
        <v>798</v>
      </c>
      <c r="P184" t="s">
        <v>1077</v>
      </c>
      <c r="Q184" t="s">
        <v>941</v>
      </c>
      <c r="R184" t="s">
        <v>1078</v>
      </c>
    </row>
    <row r="185" spans="1:18" x14ac:dyDescent="0.3">
      <c r="A185" t="s">
        <v>9</v>
      </c>
      <c r="B185">
        <v>5061</v>
      </c>
      <c r="C185" t="s">
        <v>1079</v>
      </c>
      <c r="D185" t="s">
        <v>793</v>
      </c>
      <c r="E185" t="s">
        <v>794</v>
      </c>
      <c r="F185" t="s">
        <v>795</v>
      </c>
      <c r="G185">
        <v>642</v>
      </c>
      <c r="H185">
        <v>0</v>
      </c>
      <c r="I185">
        <v>2</v>
      </c>
      <c r="J185" t="s">
        <v>796</v>
      </c>
      <c r="K185" t="s">
        <v>806</v>
      </c>
      <c r="L185">
        <v>602</v>
      </c>
      <c r="M185">
        <v>0</v>
      </c>
      <c r="N185">
        <v>2</v>
      </c>
      <c r="O185" t="s">
        <v>798</v>
      </c>
      <c r="P185" t="s">
        <v>1080</v>
      </c>
      <c r="Q185" t="s">
        <v>970</v>
      </c>
      <c r="R185" t="s">
        <v>1081</v>
      </c>
    </row>
    <row r="186" spans="1:18" x14ac:dyDescent="0.3">
      <c r="A186" t="s">
        <v>9</v>
      </c>
      <c r="B186">
        <v>5061</v>
      </c>
      <c r="C186" t="s">
        <v>1082</v>
      </c>
      <c r="D186" t="s">
        <v>793</v>
      </c>
      <c r="E186" t="s">
        <v>794</v>
      </c>
      <c r="F186" t="s">
        <v>795</v>
      </c>
      <c r="G186">
        <v>207</v>
      </c>
      <c r="H186">
        <v>0</v>
      </c>
      <c r="I186">
        <v>2</v>
      </c>
      <c r="J186" t="s">
        <v>796</v>
      </c>
      <c r="K186" t="s">
        <v>797</v>
      </c>
      <c r="L186">
        <v>706</v>
      </c>
      <c r="M186">
        <v>0</v>
      </c>
      <c r="N186">
        <v>2</v>
      </c>
      <c r="O186" t="s">
        <v>798</v>
      </c>
      <c r="P186" t="s">
        <v>1083</v>
      </c>
      <c r="Q186" t="s">
        <v>829</v>
      </c>
      <c r="R186" t="s">
        <v>1084</v>
      </c>
    </row>
    <row r="187" spans="1:18" x14ac:dyDescent="0.3">
      <c r="A187" t="s">
        <v>9</v>
      </c>
      <c r="B187">
        <v>5061</v>
      </c>
      <c r="C187" t="s">
        <v>1085</v>
      </c>
      <c r="D187" t="s">
        <v>793</v>
      </c>
      <c r="E187" t="s">
        <v>794</v>
      </c>
      <c r="F187" t="s">
        <v>795</v>
      </c>
      <c r="G187">
        <v>61</v>
      </c>
      <c r="H187">
        <v>0</v>
      </c>
      <c r="I187">
        <v>2</v>
      </c>
      <c r="J187" t="s">
        <v>796</v>
      </c>
      <c r="K187" t="s">
        <v>806</v>
      </c>
      <c r="L187">
        <v>79</v>
      </c>
      <c r="M187">
        <v>0</v>
      </c>
      <c r="N187">
        <v>2</v>
      </c>
      <c r="O187" t="s">
        <v>798</v>
      </c>
      <c r="P187" t="s">
        <v>1086</v>
      </c>
      <c r="Q187" t="s">
        <v>800</v>
      </c>
      <c r="R187" t="s">
        <v>1087</v>
      </c>
    </row>
    <row r="188" spans="1:18" x14ac:dyDescent="0.3">
      <c r="A188" t="s">
        <v>9</v>
      </c>
      <c r="B188">
        <v>5061</v>
      </c>
      <c r="C188" t="s">
        <v>13</v>
      </c>
      <c r="D188" t="s">
        <v>949</v>
      </c>
      <c r="E188">
        <v>628</v>
      </c>
      <c r="F188" t="s">
        <v>178</v>
      </c>
      <c r="G188" t="s">
        <v>796</v>
      </c>
      <c r="H188">
        <v>670</v>
      </c>
      <c r="I188" t="s">
        <v>178</v>
      </c>
      <c r="J188" t="s">
        <v>1088</v>
      </c>
      <c r="K188" t="s">
        <v>951</v>
      </c>
      <c r="L188" t="s">
        <v>859</v>
      </c>
      <c r="M188">
        <v>0.72</v>
      </c>
      <c r="N188" t="s">
        <v>860</v>
      </c>
      <c r="O188">
        <v>0.30868019252812501</v>
      </c>
      <c r="P188" t="s">
        <v>1004</v>
      </c>
    </row>
    <row r="189" spans="1:18" x14ac:dyDescent="0.3">
      <c r="A189" t="s">
        <v>9</v>
      </c>
      <c r="B189">
        <v>5061</v>
      </c>
      <c r="C189" t="s">
        <v>13</v>
      </c>
      <c r="D189" t="s">
        <v>949</v>
      </c>
      <c r="E189">
        <v>655</v>
      </c>
      <c r="F189" t="s">
        <v>178</v>
      </c>
      <c r="G189" t="s">
        <v>796</v>
      </c>
      <c r="H189">
        <v>670</v>
      </c>
      <c r="I189" t="s">
        <v>178</v>
      </c>
      <c r="J189" t="s">
        <v>1089</v>
      </c>
      <c r="K189" t="s">
        <v>951</v>
      </c>
      <c r="L189" t="s">
        <v>859</v>
      </c>
      <c r="M189">
        <v>0.72</v>
      </c>
      <c r="N189" t="s">
        <v>860</v>
      </c>
      <c r="O189">
        <v>0.27515143759539501</v>
      </c>
      <c r="P189" t="s">
        <v>1004</v>
      </c>
    </row>
    <row r="190" spans="1:18" x14ac:dyDescent="0.3">
      <c r="A190" t="s">
        <v>9</v>
      </c>
      <c r="B190">
        <v>5061</v>
      </c>
      <c r="C190" t="s">
        <v>1090</v>
      </c>
      <c r="D190" t="s">
        <v>793</v>
      </c>
      <c r="E190" t="s">
        <v>794</v>
      </c>
      <c r="F190" t="s">
        <v>795</v>
      </c>
      <c r="G190">
        <v>751</v>
      </c>
      <c r="H190">
        <v>0</v>
      </c>
      <c r="I190">
        <v>2</v>
      </c>
      <c r="J190" t="s">
        <v>796</v>
      </c>
      <c r="K190" t="s">
        <v>797</v>
      </c>
      <c r="L190">
        <v>706</v>
      </c>
      <c r="M190">
        <v>0</v>
      </c>
      <c r="N190">
        <v>2</v>
      </c>
      <c r="O190" t="s">
        <v>798</v>
      </c>
      <c r="P190" t="s">
        <v>1089</v>
      </c>
      <c r="Q190" t="s">
        <v>1091</v>
      </c>
      <c r="R190" t="s">
        <v>1092</v>
      </c>
    </row>
    <row r="191" spans="1:18" x14ac:dyDescent="0.3">
      <c r="A191" t="s">
        <v>9</v>
      </c>
      <c r="B191">
        <v>5061</v>
      </c>
      <c r="C191" t="s">
        <v>1093</v>
      </c>
      <c r="D191" t="s">
        <v>793</v>
      </c>
      <c r="E191" t="s">
        <v>794</v>
      </c>
      <c r="F191" t="s">
        <v>795</v>
      </c>
      <c r="G191">
        <v>56</v>
      </c>
      <c r="H191">
        <v>0</v>
      </c>
      <c r="I191">
        <v>2</v>
      </c>
      <c r="J191" t="s">
        <v>796</v>
      </c>
      <c r="K191" t="s">
        <v>806</v>
      </c>
      <c r="L191">
        <v>7</v>
      </c>
      <c r="M191">
        <v>0</v>
      </c>
      <c r="N191">
        <v>2</v>
      </c>
      <c r="O191" t="s">
        <v>798</v>
      </c>
      <c r="P191" t="s">
        <v>1094</v>
      </c>
      <c r="Q191" t="s">
        <v>800</v>
      </c>
      <c r="R191" t="s">
        <v>1095</v>
      </c>
    </row>
    <row r="192" spans="1:18" x14ac:dyDescent="0.3">
      <c r="A192" t="s">
        <v>9</v>
      </c>
      <c r="B192">
        <v>5061</v>
      </c>
      <c r="C192" t="s">
        <v>13</v>
      </c>
      <c r="D192" t="s">
        <v>949</v>
      </c>
      <c r="E192">
        <v>619</v>
      </c>
      <c r="F192" t="s">
        <v>178</v>
      </c>
      <c r="G192" t="s">
        <v>796</v>
      </c>
      <c r="H192">
        <v>670</v>
      </c>
      <c r="I192" t="s">
        <v>178</v>
      </c>
      <c r="J192" t="s">
        <v>1094</v>
      </c>
      <c r="K192" t="s">
        <v>951</v>
      </c>
      <c r="L192" t="s">
        <v>859</v>
      </c>
      <c r="M192">
        <v>0.72</v>
      </c>
      <c r="N192" t="s">
        <v>860</v>
      </c>
      <c r="O192">
        <v>0.19322134932559401</v>
      </c>
      <c r="P192" t="s">
        <v>1004</v>
      </c>
    </row>
    <row r="193" spans="1:18" x14ac:dyDescent="0.3">
      <c r="A193" t="s">
        <v>9</v>
      </c>
      <c r="B193">
        <v>5061</v>
      </c>
      <c r="C193" t="s">
        <v>1096</v>
      </c>
      <c r="D193" t="s">
        <v>793</v>
      </c>
      <c r="E193" t="s">
        <v>794</v>
      </c>
      <c r="F193" t="s">
        <v>795</v>
      </c>
      <c r="G193">
        <v>170</v>
      </c>
      <c r="H193">
        <v>0</v>
      </c>
      <c r="I193">
        <v>2</v>
      </c>
      <c r="J193" t="s">
        <v>796</v>
      </c>
      <c r="K193" t="s">
        <v>797</v>
      </c>
      <c r="L193">
        <v>199</v>
      </c>
      <c r="M193">
        <v>0</v>
      </c>
      <c r="N193">
        <v>2</v>
      </c>
      <c r="O193" t="s">
        <v>798</v>
      </c>
      <c r="P193" t="s">
        <v>1097</v>
      </c>
      <c r="Q193" t="s">
        <v>829</v>
      </c>
      <c r="R193" t="s">
        <v>1098</v>
      </c>
    </row>
    <row r="194" spans="1:18" x14ac:dyDescent="0.3">
      <c r="A194" t="s">
        <v>9</v>
      </c>
      <c r="B194">
        <v>5061</v>
      </c>
      <c r="C194" t="s">
        <v>1096</v>
      </c>
      <c r="D194" t="s">
        <v>793</v>
      </c>
      <c r="E194" t="s">
        <v>794</v>
      </c>
      <c r="F194" t="s">
        <v>795</v>
      </c>
      <c r="G194">
        <v>296</v>
      </c>
      <c r="H194">
        <v>0</v>
      </c>
      <c r="I194">
        <v>2</v>
      </c>
      <c r="J194" t="s">
        <v>796</v>
      </c>
      <c r="K194" t="s">
        <v>797</v>
      </c>
      <c r="L194">
        <v>250</v>
      </c>
      <c r="M194">
        <v>0</v>
      </c>
      <c r="N194">
        <v>2</v>
      </c>
      <c r="O194" t="s">
        <v>798</v>
      </c>
      <c r="P194" t="s">
        <v>1097</v>
      </c>
      <c r="Q194" t="s">
        <v>941</v>
      </c>
      <c r="R194" t="s">
        <v>1099</v>
      </c>
    </row>
    <row r="195" spans="1:18" x14ac:dyDescent="0.3">
      <c r="A195" t="s">
        <v>9</v>
      </c>
      <c r="B195">
        <v>5061</v>
      </c>
      <c r="C195" t="s">
        <v>13</v>
      </c>
      <c r="D195" t="s">
        <v>949</v>
      </c>
      <c r="E195">
        <v>760</v>
      </c>
      <c r="F195" t="s">
        <v>178</v>
      </c>
      <c r="G195" t="s">
        <v>796</v>
      </c>
      <c r="H195">
        <v>706</v>
      </c>
      <c r="I195" t="s">
        <v>178</v>
      </c>
      <c r="J195" t="s">
        <v>1100</v>
      </c>
      <c r="K195" t="s">
        <v>951</v>
      </c>
      <c r="L195" t="s">
        <v>859</v>
      </c>
      <c r="M195">
        <v>0.72</v>
      </c>
      <c r="N195" t="s">
        <v>860</v>
      </c>
      <c r="O195">
        <v>0.16622500638068599</v>
      </c>
      <c r="P195" t="s">
        <v>1004</v>
      </c>
    </row>
    <row r="196" spans="1:18" x14ac:dyDescent="0.3">
      <c r="A196" t="s">
        <v>9</v>
      </c>
      <c r="B196">
        <v>5061</v>
      </c>
      <c r="C196" t="s">
        <v>1101</v>
      </c>
      <c r="D196" t="s">
        <v>793</v>
      </c>
      <c r="E196" t="s">
        <v>794</v>
      </c>
      <c r="F196" t="s">
        <v>795</v>
      </c>
      <c r="G196">
        <v>3</v>
      </c>
      <c r="H196">
        <v>0</v>
      </c>
      <c r="I196">
        <v>2</v>
      </c>
      <c r="J196" t="s">
        <v>796</v>
      </c>
      <c r="K196" t="s">
        <v>806</v>
      </c>
      <c r="L196">
        <v>52</v>
      </c>
      <c r="M196">
        <v>0</v>
      </c>
      <c r="N196">
        <v>2</v>
      </c>
      <c r="O196" t="s">
        <v>798</v>
      </c>
      <c r="P196" t="s">
        <v>1102</v>
      </c>
      <c r="Q196" t="s">
        <v>800</v>
      </c>
      <c r="R196" t="s">
        <v>1103</v>
      </c>
    </row>
    <row r="197" spans="1:18" x14ac:dyDescent="0.3">
      <c r="A197" t="s">
        <v>9</v>
      </c>
      <c r="B197">
        <v>5061</v>
      </c>
      <c r="C197" t="s">
        <v>855</v>
      </c>
      <c r="D197" t="s">
        <v>856</v>
      </c>
      <c r="E197">
        <v>206</v>
      </c>
      <c r="F197" t="s">
        <v>178</v>
      </c>
      <c r="G197" t="s">
        <v>857</v>
      </c>
      <c r="H197">
        <v>211</v>
      </c>
      <c r="I197" t="s">
        <v>178</v>
      </c>
      <c r="J197" t="s">
        <v>1104</v>
      </c>
      <c r="K197" t="s">
        <v>859</v>
      </c>
      <c r="L197">
        <v>0.75693415260822605</v>
      </c>
      <c r="M197" t="s">
        <v>860</v>
      </c>
      <c r="N197">
        <v>0.99502414968667496</v>
      </c>
    </row>
    <row r="198" spans="1:18" x14ac:dyDescent="0.3">
      <c r="A198" t="s">
        <v>9</v>
      </c>
      <c r="B198">
        <v>5061</v>
      </c>
      <c r="C198" t="s">
        <v>1105</v>
      </c>
      <c r="D198" t="s">
        <v>793</v>
      </c>
      <c r="E198" t="s">
        <v>794</v>
      </c>
      <c r="F198" t="s">
        <v>795</v>
      </c>
      <c r="G198">
        <v>75</v>
      </c>
      <c r="H198">
        <v>0</v>
      </c>
      <c r="I198">
        <v>2</v>
      </c>
      <c r="J198" t="s">
        <v>796</v>
      </c>
      <c r="K198" t="s">
        <v>806</v>
      </c>
      <c r="L198">
        <v>72</v>
      </c>
      <c r="M198">
        <v>0</v>
      </c>
      <c r="N198">
        <v>2</v>
      </c>
      <c r="O198" t="s">
        <v>798</v>
      </c>
      <c r="P198" t="s">
        <v>1106</v>
      </c>
      <c r="Q198" t="s">
        <v>800</v>
      </c>
      <c r="R198" t="s">
        <v>1107</v>
      </c>
    </row>
    <row r="199" spans="1:18" x14ac:dyDescent="0.3">
      <c r="A199" t="s">
        <v>9</v>
      </c>
      <c r="B199">
        <v>5061</v>
      </c>
      <c r="C199" t="s">
        <v>855</v>
      </c>
      <c r="D199" t="s">
        <v>856</v>
      </c>
      <c r="E199">
        <v>200</v>
      </c>
      <c r="F199" t="s">
        <v>178</v>
      </c>
      <c r="G199" t="s">
        <v>857</v>
      </c>
      <c r="H199">
        <v>282</v>
      </c>
      <c r="I199" t="s">
        <v>178</v>
      </c>
      <c r="J199" t="s">
        <v>1108</v>
      </c>
      <c r="K199" t="s">
        <v>859</v>
      </c>
      <c r="L199">
        <v>0.67201279400617597</v>
      </c>
      <c r="M199" t="s">
        <v>860</v>
      </c>
      <c r="N199">
        <v>0.84219957957435199</v>
      </c>
    </row>
    <row r="200" spans="1:18" x14ac:dyDescent="0.3">
      <c r="A200" t="s">
        <v>9</v>
      </c>
      <c r="B200">
        <v>5061</v>
      </c>
      <c r="C200" t="s">
        <v>13</v>
      </c>
      <c r="D200" t="s">
        <v>949</v>
      </c>
      <c r="E200">
        <v>672</v>
      </c>
      <c r="F200" t="s">
        <v>178</v>
      </c>
      <c r="G200" t="s">
        <v>796</v>
      </c>
      <c r="H200">
        <v>670</v>
      </c>
      <c r="I200" t="s">
        <v>178</v>
      </c>
      <c r="J200" t="s">
        <v>1106</v>
      </c>
      <c r="K200" t="s">
        <v>951</v>
      </c>
      <c r="L200" t="s">
        <v>859</v>
      </c>
      <c r="M200">
        <v>0.72</v>
      </c>
      <c r="N200" t="s">
        <v>860</v>
      </c>
      <c r="O200">
        <v>0.100718775311277</v>
      </c>
      <c r="P200" t="s">
        <v>1004</v>
      </c>
    </row>
    <row r="201" spans="1:18" x14ac:dyDescent="0.3">
      <c r="A201" t="s">
        <v>9</v>
      </c>
      <c r="B201">
        <v>5061</v>
      </c>
      <c r="C201" t="s">
        <v>1109</v>
      </c>
      <c r="D201" t="s">
        <v>793</v>
      </c>
      <c r="E201" t="s">
        <v>794</v>
      </c>
      <c r="F201" t="s">
        <v>795</v>
      </c>
      <c r="G201">
        <v>621</v>
      </c>
      <c r="H201">
        <v>0</v>
      </c>
      <c r="I201">
        <v>2</v>
      </c>
      <c r="J201" t="s">
        <v>796</v>
      </c>
      <c r="K201" t="s">
        <v>797</v>
      </c>
      <c r="L201">
        <v>670</v>
      </c>
      <c r="M201">
        <v>0</v>
      </c>
      <c r="N201">
        <v>2</v>
      </c>
      <c r="O201" t="s">
        <v>798</v>
      </c>
      <c r="P201" t="s">
        <v>1110</v>
      </c>
      <c r="Q201" t="s">
        <v>970</v>
      </c>
      <c r="R201" t="s">
        <v>1111</v>
      </c>
    </row>
    <row r="202" spans="1:18" x14ac:dyDescent="0.3">
      <c r="A202" t="s">
        <v>9</v>
      </c>
      <c r="B202">
        <v>5061</v>
      </c>
      <c r="C202" t="s">
        <v>855</v>
      </c>
      <c r="D202" t="s">
        <v>856</v>
      </c>
      <c r="E202">
        <v>602</v>
      </c>
      <c r="F202" t="s">
        <v>178</v>
      </c>
      <c r="G202" t="s">
        <v>857</v>
      </c>
      <c r="H202">
        <v>506</v>
      </c>
      <c r="I202" t="s">
        <v>178</v>
      </c>
      <c r="J202" t="s">
        <v>1112</v>
      </c>
      <c r="K202" t="s">
        <v>859</v>
      </c>
      <c r="L202">
        <v>3.00108500636782E-2</v>
      </c>
      <c r="M202" t="s">
        <v>860</v>
      </c>
      <c r="N202">
        <v>0.877495194411682</v>
      </c>
    </row>
    <row r="203" spans="1:18" x14ac:dyDescent="0.3">
      <c r="A203" t="s">
        <v>9</v>
      </c>
      <c r="B203">
        <v>5061</v>
      </c>
      <c r="C203" t="s">
        <v>1113</v>
      </c>
      <c r="D203" t="s">
        <v>793</v>
      </c>
      <c r="E203" t="s">
        <v>794</v>
      </c>
      <c r="F203" t="s">
        <v>795</v>
      </c>
      <c r="G203">
        <v>96</v>
      </c>
      <c r="H203">
        <v>0</v>
      </c>
      <c r="I203">
        <v>2</v>
      </c>
      <c r="J203" t="s">
        <v>796</v>
      </c>
      <c r="K203" t="s">
        <v>797</v>
      </c>
      <c r="L203">
        <v>62</v>
      </c>
      <c r="M203">
        <v>0</v>
      </c>
      <c r="N203">
        <v>2</v>
      </c>
      <c r="O203" t="s">
        <v>798</v>
      </c>
      <c r="P203" t="s">
        <v>1114</v>
      </c>
      <c r="Q203" t="s">
        <v>800</v>
      </c>
      <c r="R203" t="s">
        <v>1115</v>
      </c>
    </row>
    <row r="204" spans="1:18" x14ac:dyDescent="0.3">
      <c r="A204" t="s">
        <v>9</v>
      </c>
      <c r="B204">
        <v>5061</v>
      </c>
      <c r="C204" t="s">
        <v>1113</v>
      </c>
      <c r="D204" t="s">
        <v>793</v>
      </c>
      <c r="E204" t="s">
        <v>794</v>
      </c>
      <c r="F204" t="s">
        <v>795</v>
      </c>
      <c r="G204">
        <v>143</v>
      </c>
      <c r="H204">
        <v>0</v>
      </c>
      <c r="I204">
        <v>2</v>
      </c>
      <c r="J204" t="s">
        <v>796</v>
      </c>
      <c r="K204" t="s">
        <v>797</v>
      </c>
      <c r="L204">
        <v>110</v>
      </c>
      <c r="M204">
        <v>0</v>
      </c>
      <c r="N204">
        <v>2</v>
      </c>
      <c r="O204" t="s">
        <v>798</v>
      </c>
      <c r="P204" t="s">
        <v>1114</v>
      </c>
      <c r="Q204" t="s">
        <v>829</v>
      </c>
      <c r="R204" t="s">
        <v>1116</v>
      </c>
    </row>
    <row r="205" spans="1:18" x14ac:dyDescent="0.3">
      <c r="A205" t="s">
        <v>9</v>
      </c>
      <c r="B205">
        <v>5061</v>
      </c>
      <c r="C205" t="s">
        <v>13</v>
      </c>
      <c r="D205" t="s">
        <v>949</v>
      </c>
      <c r="E205">
        <v>277</v>
      </c>
      <c r="F205" t="s">
        <v>178</v>
      </c>
      <c r="G205" t="s">
        <v>796</v>
      </c>
      <c r="H205">
        <v>228</v>
      </c>
      <c r="I205" t="s">
        <v>178</v>
      </c>
      <c r="J205" t="s">
        <v>1114</v>
      </c>
      <c r="K205" t="s">
        <v>951</v>
      </c>
      <c r="L205" t="s">
        <v>859</v>
      </c>
      <c r="M205">
        <v>0.72</v>
      </c>
      <c r="N205" t="s">
        <v>860</v>
      </c>
      <c r="O205">
        <v>0.43070334786518499</v>
      </c>
      <c r="P205" t="s">
        <v>1004</v>
      </c>
    </row>
    <row r="206" spans="1:18" x14ac:dyDescent="0.3">
      <c r="A206" t="s">
        <v>9</v>
      </c>
      <c r="B206">
        <v>5061</v>
      </c>
      <c r="C206" t="s">
        <v>1117</v>
      </c>
      <c r="D206" t="s">
        <v>793</v>
      </c>
      <c r="E206" t="s">
        <v>794</v>
      </c>
      <c r="F206" t="s">
        <v>795</v>
      </c>
      <c r="G206">
        <v>802</v>
      </c>
      <c r="H206">
        <v>0</v>
      </c>
      <c r="I206">
        <v>2</v>
      </c>
      <c r="J206" t="s">
        <v>796</v>
      </c>
      <c r="K206" t="s">
        <v>806</v>
      </c>
      <c r="L206">
        <v>118</v>
      </c>
      <c r="M206">
        <v>0</v>
      </c>
      <c r="N206">
        <v>2</v>
      </c>
      <c r="O206" t="s">
        <v>798</v>
      </c>
      <c r="P206" t="s">
        <v>1118</v>
      </c>
      <c r="Q206" t="s">
        <v>829</v>
      </c>
      <c r="R206" t="s">
        <v>1119</v>
      </c>
    </row>
    <row r="207" spans="1:18" x14ac:dyDescent="0.3">
      <c r="A207" t="s">
        <v>9</v>
      </c>
      <c r="B207">
        <v>5061</v>
      </c>
      <c r="C207" t="s">
        <v>1120</v>
      </c>
      <c r="D207" t="s">
        <v>793</v>
      </c>
      <c r="E207" t="s">
        <v>794</v>
      </c>
      <c r="F207" t="s">
        <v>795</v>
      </c>
      <c r="G207">
        <v>124</v>
      </c>
      <c r="H207">
        <v>0</v>
      </c>
      <c r="I207">
        <v>2</v>
      </c>
      <c r="J207" t="s">
        <v>796</v>
      </c>
      <c r="K207" t="s">
        <v>797</v>
      </c>
      <c r="L207">
        <v>706</v>
      </c>
      <c r="M207">
        <v>0</v>
      </c>
      <c r="N207">
        <v>2</v>
      </c>
      <c r="O207" t="s">
        <v>798</v>
      </c>
      <c r="P207" t="s">
        <v>1121</v>
      </c>
      <c r="Q207" t="s">
        <v>829</v>
      </c>
      <c r="R207" t="s">
        <v>1122</v>
      </c>
    </row>
    <row r="208" spans="1:18" x14ac:dyDescent="0.3">
      <c r="A208" t="s">
        <v>9</v>
      </c>
      <c r="B208">
        <v>5061</v>
      </c>
      <c r="C208" t="s">
        <v>1123</v>
      </c>
      <c r="D208" t="s">
        <v>793</v>
      </c>
      <c r="E208" t="s">
        <v>794</v>
      </c>
      <c r="F208" t="s">
        <v>795</v>
      </c>
      <c r="G208">
        <v>287</v>
      </c>
      <c r="H208">
        <v>0</v>
      </c>
      <c r="I208">
        <v>2</v>
      </c>
      <c r="J208" t="s">
        <v>796</v>
      </c>
      <c r="K208" t="s">
        <v>806</v>
      </c>
      <c r="L208">
        <v>228</v>
      </c>
      <c r="M208">
        <v>0</v>
      </c>
      <c r="N208">
        <v>2</v>
      </c>
      <c r="O208" t="s">
        <v>798</v>
      </c>
      <c r="P208" t="s">
        <v>1124</v>
      </c>
      <c r="Q208" t="s">
        <v>941</v>
      </c>
      <c r="R208" t="s">
        <v>1125</v>
      </c>
    </row>
    <row r="209" spans="1:18" x14ac:dyDescent="0.3">
      <c r="A209" t="s">
        <v>9</v>
      </c>
      <c r="B209">
        <v>5061</v>
      </c>
      <c r="C209" t="s">
        <v>1126</v>
      </c>
      <c r="D209" t="s">
        <v>793</v>
      </c>
      <c r="E209" t="s">
        <v>794</v>
      </c>
      <c r="F209" t="s">
        <v>795</v>
      </c>
      <c r="G209">
        <v>801</v>
      </c>
      <c r="H209">
        <v>0</v>
      </c>
      <c r="I209">
        <v>2</v>
      </c>
      <c r="J209" t="s">
        <v>796</v>
      </c>
      <c r="K209" t="s">
        <v>806</v>
      </c>
      <c r="L209">
        <v>206</v>
      </c>
      <c r="M209">
        <v>0</v>
      </c>
      <c r="N209">
        <v>2</v>
      </c>
      <c r="O209" t="s">
        <v>798</v>
      </c>
      <c r="P209" t="s">
        <v>1127</v>
      </c>
      <c r="Q209" t="s">
        <v>829</v>
      </c>
      <c r="R209" t="s">
        <v>1128</v>
      </c>
    </row>
    <row r="210" spans="1:18" x14ac:dyDescent="0.3">
      <c r="A210" t="s">
        <v>9</v>
      </c>
      <c r="B210">
        <v>5061</v>
      </c>
      <c r="C210" t="s">
        <v>1129</v>
      </c>
      <c r="D210" t="s">
        <v>793</v>
      </c>
      <c r="E210" t="s">
        <v>794</v>
      </c>
      <c r="F210" t="s">
        <v>795</v>
      </c>
      <c r="G210">
        <v>171</v>
      </c>
      <c r="H210">
        <v>0</v>
      </c>
      <c r="I210">
        <v>2</v>
      </c>
      <c r="J210" t="s">
        <v>796</v>
      </c>
      <c r="K210" t="s">
        <v>806</v>
      </c>
      <c r="L210">
        <v>180</v>
      </c>
      <c r="M210">
        <v>0</v>
      </c>
      <c r="N210">
        <v>2</v>
      </c>
      <c r="O210" t="s">
        <v>798</v>
      </c>
      <c r="P210" t="s">
        <v>1130</v>
      </c>
      <c r="Q210" t="s">
        <v>829</v>
      </c>
      <c r="R210" t="s">
        <v>1131</v>
      </c>
    </row>
    <row r="211" spans="1:18" x14ac:dyDescent="0.3">
      <c r="A211" t="s">
        <v>9</v>
      </c>
      <c r="B211">
        <v>5061</v>
      </c>
      <c r="C211" t="s">
        <v>1129</v>
      </c>
      <c r="D211" t="s">
        <v>793</v>
      </c>
      <c r="E211" t="s">
        <v>794</v>
      </c>
      <c r="F211" t="s">
        <v>795</v>
      </c>
      <c r="G211">
        <v>803</v>
      </c>
      <c r="H211">
        <v>0</v>
      </c>
      <c r="I211">
        <v>2</v>
      </c>
      <c r="J211" t="s">
        <v>796</v>
      </c>
      <c r="K211" t="s">
        <v>797</v>
      </c>
      <c r="L211">
        <v>203</v>
      </c>
      <c r="M211">
        <v>0</v>
      </c>
      <c r="N211">
        <v>2</v>
      </c>
      <c r="O211" t="s">
        <v>798</v>
      </c>
      <c r="P211" t="s">
        <v>1130</v>
      </c>
      <c r="Q211" t="s">
        <v>829</v>
      </c>
      <c r="R211" t="s">
        <v>1132</v>
      </c>
    </row>
    <row r="212" spans="1:18" x14ac:dyDescent="0.3">
      <c r="A212" t="s">
        <v>9</v>
      </c>
      <c r="B212">
        <v>5061</v>
      </c>
      <c r="C212" t="s">
        <v>1133</v>
      </c>
      <c r="D212" t="s">
        <v>793</v>
      </c>
      <c r="E212" t="s">
        <v>794</v>
      </c>
      <c r="F212" t="s">
        <v>795</v>
      </c>
      <c r="G212">
        <v>40</v>
      </c>
      <c r="H212">
        <v>0</v>
      </c>
      <c r="I212">
        <v>2</v>
      </c>
      <c r="J212" t="s">
        <v>796</v>
      </c>
      <c r="K212" t="s">
        <v>806</v>
      </c>
      <c r="L212">
        <v>66</v>
      </c>
      <c r="M212">
        <v>0</v>
      </c>
      <c r="N212">
        <v>2</v>
      </c>
      <c r="O212" t="s">
        <v>798</v>
      </c>
      <c r="P212" t="s">
        <v>1134</v>
      </c>
      <c r="Q212" t="s">
        <v>800</v>
      </c>
      <c r="R212" t="s">
        <v>1135</v>
      </c>
    </row>
    <row r="213" spans="1:18" x14ac:dyDescent="0.3">
      <c r="A213" t="s">
        <v>9</v>
      </c>
      <c r="B213">
        <v>5061</v>
      </c>
      <c r="C213" t="s">
        <v>1133</v>
      </c>
      <c r="D213" t="s">
        <v>793</v>
      </c>
      <c r="E213" t="s">
        <v>794</v>
      </c>
      <c r="F213" t="s">
        <v>795</v>
      </c>
      <c r="G213">
        <v>51</v>
      </c>
      <c r="H213">
        <v>0</v>
      </c>
      <c r="I213">
        <v>2</v>
      </c>
      <c r="J213" t="s">
        <v>796</v>
      </c>
      <c r="K213" t="s">
        <v>806</v>
      </c>
      <c r="L213">
        <v>68</v>
      </c>
      <c r="M213">
        <v>0</v>
      </c>
      <c r="N213">
        <v>2</v>
      </c>
      <c r="O213" t="s">
        <v>798</v>
      </c>
      <c r="P213" t="s">
        <v>1134</v>
      </c>
      <c r="Q213" t="s">
        <v>800</v>
      </c>
      <c r="R213" t="s">
        <v>1136</v>
      </c>
    </row>
    <row r="214" spans="1:18" x14ac:dyDescent="0.3">
      <c r="A214" t="s">
        <v>9</v>
      </c>
      <c r="B214">
        <v>5061</v>
      </c>
      <c r="C214" t="s">
        <v>1133</v>
      </c>
      <c r="D214" t="s">
        <v>793</v>
      </c>
      <c r="E214" t="s">
        <v>794</v>
      </c>
      <c r="F214" t="s">
        <v>795</v>
      </c>
      <c r="G214">
        <v>126</v>
      </c>
      <c r="H214">
        <v>0</v>
      </c>
      <c r="I214">
        <v>2</v>
      </c>
      <c r="J214" t="s">
        <v>796</v>
      </c>
      <c r="K214" t="s">
        <v>797</v>
      </c>
      <c r="L214">
        <v>110</v>
      </c>
      <c r="M214">
        <v>0</v>
      </c>
      <c r="N214">
        <v>2</v>
      </c>
      <c r="O214" t="s">
        <v>798</v>
      </c>
      <c r="P214" t="s">
        <v>1134</v>
      </c>
      <c r="Q214" t="s">
        <v>829</v>
      </c>
      <c r="R214" t="s">
        <v>1128</v>
      </c>
    </row>
    <row r="215" spans="1:18" x14ac:dyDescent="0.3">
      <c r="A215" t="s">
        <v>9</v>
      </c>
      <c r="B215">
        <v>5061</v>
      </c>
      <c r="C215" t="s">
        <v>1137</v>
      </c>
      <c r="D215" t="s">
        <v>793</v>
      </c>
      <c r="E215" t="s">
        <v>794</v>
      </c>
      <c r="F215" t="s">
        <v>795</v>
      </c>
      <c r="G215">
        <v>619</v>
      </c>
      <c r="H215">
        <v>0</v>
      </c>
      <c r="I215">
        <v>2</v>
      </c>
      <c r="J215" t="s">
        <v>796</v>
      </c>
      <c r="K215" t="s">
        <v>797</v>
      </c>
      <c r="L215">
        <v>641</v>
      </c>
      <c r="M215">
        <v>0</v>
      </c>
      <c r="N215">
        <v>2</v>
      </c>
      <c r="O215" t="s">
        <v>798</v>
      </c>
      <c r="P215" t="s">
        <v>1138</v>
      </c>
      <c r="Q215" t="s">
        <v>970</v>
      </c>
      <c r="R215" t="s">
        <v>1139</v>
      </c>
    </row>
    <row r="216" spans="1:18" x14ac:dyDescent="0.3">
      <c r="A216" t="s">
        <v>9</v>
      </c>
      <c r="B216">
        <v>5061</v>
      </c>
      <c r="C216" t="s">
        <v>1140</v>
      </c>
      <c r="D216" t="s">
        <v>793</v>
      </c>
      <c r="E216" t="s">
        <v>794</v>
      </c>
      <c r="F216" t="s">
        <v>795</v>
      </c>
      <c r="G216">
        <v>156</v>
      </c>
      <c r="H216">
        <v>0</v>
      </c>
      <c r="I216">
        <v>2</v>
      </c>
      <c r="J216" t="s">
        <v>796</v>
      </c>
      <c r="K216" t="s">
        <v>806</v>
      </c>
      <c r="L216">
        <v>138</v>
      </c>
      <c r="M216">
        <v>0</v>
      </c>
      <c r="N216">
        <v>2</v>
      </c>
      <c r="O216" t="s">
        <v>798</v>
      </c>
      <c r="P216" t="s">
        <v>1141</v>
      </c>
      <c r="Q216" t="s">
        <v>829</v>
      </c>
      <c r="R216" t="s">
        <v>1142</v>
      </c>
    </row>
    <row r="217" spans="1:18" x14ac:dyDescent="0.3">
      <c r="A217" t="s">
        <v>9</v>
      </c>
      <c r="B217">
        <v>5061</v>
      </c>
      <c r="C217" t="s">
        <v>855</v>
      </c>
      <c r="D217" t="s">
        <v>856</v>
      </c>
      <c r="E217">
        <v>250</v>
      </c>
      <c r="F217" t="s">
        <v>178</v>
      </c>
      <c r="G217" t="s">
        <v>857</v>
      </c>
      <c r="H217">
        <v>251</v>
      </c>
      <c r="I217" t="s">
        <v>178</v>
      </c>
      <c r="J217" t="s">
        <v>1143</v>
      </c>
      <c r="K217" t="s">
        <v>859</v>
      </c>
      <c r="L217">
        <v>0.15087226915021201</v>
      </c>
      <c r="M217" t="s">
        <v>860</v>
      </c>
      <c r="N217">
        <v>0.22802137706536399</v>
      </c>
    </row>
    <row r="218" spans="1:18" x14ac:dyDescent="0.3">
      <c r="A218" t="s">
        <v>9</v>
      </c>
      <c r="B218">
        <v>5061</v>
      </c>
      <c r="C218" t="s">
        <v>1144</v>
      </c>
      <c r="D218" t="s">
        <v>793</v>
      </c>
      <c r="E218" t="s">
        <v>794</v>
      </c>
      <c r="F218" t="s">
        <v>795</v>
      </c>
      <c r="G218">
        <v>5</v>
      </c>
      <c r="H218">
        <v>0</v>
      </c>
      <c r="I218">
        <v>2</v>
      </c>
      <c r="J218" t="s">
        <v>796</v>
      </c>
      <c r="K218" t="s">
        <v>806</v>
      </c>
      <c r="L218">
        <v>57</v>
      </c>
      <c r="M218">
        <v>0</v>
      </c>
      <c r="N218">
        <v>2</v>
      </c>
      <c r="O218" t="s">
        <v>798</v>
      </c>
      <c r="P218" t="s">
        <v>1145</v>
      </c>
      <c r="Q218" t="s">
        <v>800</v>
      </c>
      <c r="R218" t="s">
        <v>1146</v>
      </c>
    </row>
    <row r="219" spans="1:18" x14ac:dyDescent="0.3">
      <c r="A219" t="s">
        <v>9</v>
      </c>
      <c r="B219">
        <v>5061</v>
      </c>
      <c r="C219" t="s">
        <v>1144</v>
      </c>
      <c r="D219" t="s">
        <v>793</v>
      </c>
      <c r="E219" t="s">
        <v>794</v>
      </c>
      <c r="F219" t="s">
        <v>795</v>
      </c>
      <c r="G219">
        <v>243</v>
      </c>
      <c r="H219">
        <v>0</v>
      </c>
      <c r="I219">
        <v>2</v>
      </c>
      <c r="J219" t="s">
        <v>796</v>
      </c>
      <c r="K219" t="s">
        <v>806</v>
      </c>
      <c r="L219">
        <v>228</v>
      </c>
      <c r="M219">
        <v>0</v>
      </c>
      <c r="N219">
        <v>2</v>
      </c>
      <c r="O219" t="s">
        <v>798</v>
      </c>
      <c r="P219" t="s">
        <v>1145</v>
      </c>
      <c r="Q219" t="s">
        <v>941</v>
      </c>
      <c r="R219" t="s">
        <v>1147</v>
      </c>
    </row>
    <row r="220" spans="1:18" x14ac:dyDescent="0.3">
      <c r="A220" t="s">
        <v>9</v>
      </c>
      <c r="B220">
        <v>5061</v>
      </c>
      <c r="C220" t="s">
        <v>1148</v>
      </c>
      <c r="D220" t="s">
        <v>793</v>
      </c>
      <c r="E220" t="s">
        <v>794</v>
      </c>
      <c r="F220" t="s">
        <v>795</v>
      </c>
      <c r="G220">
        <v>2</v>
      </c>
      <c r="H220">
        <v>0</v>
      </c>
      <c r="I220">
        <v>2</v>
      </c>
      <c r="J220" t="s">
        <v>796</v>
      </c>
      <c r="K220" t="s">
        <v>806</v>
      </c>
      <c r="L220">
        <v>66</v>
      </c>
      <c r="M220">
        <v>0</v>
      </c>
      <c r="N220">
        <v>2</v>
      </c>
      <c r="O220" t="s">
        <v>798</v>
      </c>
      <c r="P220" t="s">
        <v>1149</v>
      </c>
      <c r="Q220" t="s">
        <v>800</v>
      </c>
      <c r="R220" t="s">
        <v>1150</v>
      </c>
    </row>
    <row r="221" spans="1:18" x14ac:dyDescent="0.3">
      <c r="A221" t="s">
        <v>9</v>
      </c>
      <c r="B221">
        <v>5061</v>
      </c>
      <c r="C221" t="s">
        <v>855</v>
      </c>
      <c r="D221" t="s">
        <v>856</v>
      </c>
      <c r="E221">
        <v>641</v>
      </c>
      <c r="F221" t="s">
        <v>178</v>
      </c>
      <c r="G221" t="s">
        <v>857</v>
      </c>
      <c r="H221">
        <v>691</v>
      </c>
      <c r="I221" t="s">
        <v>178</v>
      </c>
      <c r="J221" t="s">
        <v>1151</v>
      </c>
      <c r="K221" t="s">
        <v>859</v>
      </c>
      <c r="L221">
        <v>6.2951870257255099E-2</v>
      </c>
      <c r="M221" t="s">
        <v>860</v>
      </c>
      <c r="N221">
        <v>0.97911762590074103</v>
      </c>
    </row>
    <row r="222" spans="1:18" x14ac:dyDescent="0.3">
      <c r="A222" t="s">
        <v>9</v>
      </c>
      <c r="B222">
        <v>5061</v>
      </c>
      <c r="C222" t="s">
        <v>1152</v>
      </c>
      <c r="D222" t="s">
        <v>793</v>
      </c>
      <c r="E222" t="s">
        <v>794</v>
      </c>
      <c r="F222" t="s">
        <v>795</v>
      </c>
      <c r="G222">
        <v>48</v>
      </c>
      <c r="H222">
        <v>0</v>
      </c>
      <c r="I222">
        <v>2</v>
      </c>
      <c r="J222" t="s">
        <v>796</v>
      </c>
      <c r="K222" t="s">
        <v>806</v>
      </c>
      <c r="L222">
        <v>69</v>
      </c>
      <c r="M222">
        <v>0</v>
      </c>
      <c r="N222">
        <v>2</v>
      </c>
      <c r="O222" t="s">
        <v>798</v>
      </c>
      <c r="P222" t="s">
        <v>1153</v>
      </c>
      <c r="Q222" t="s">
        <v>800</v>
      </c>
      <c r="R222" t="s">
        <v>1154</v>
      </c>
    </row>
    <row r="223" spans="1:18" x14ac:dyDescent="0.3">
      <c r="A223" t="s">
        <v>9</v>
      </c>
      <c r="B223">
        <v>5061</v>
      </c>
      <c r="C223" t="s">
        <v>1155</v>
      </c>
      <c r="D223" t="s">
        <v>793</v>
      </c>
      <c r="E223" t="s">
        <v>794</v>
      </c>
      <c r="F223" t="s">
        <v>795</v>
      </c>
      <c r="G223">
        <v>37</v>
      </c>
      <c r="H223">
        <v>0</v>
      </c>
      <c r="I223">
        <v>2</v>
      </c>
      <c r="J223" t="s">
        <v>796</v>
      </c>
      <c r="K223" t="s">
        <v>806</v>
      </c>
      <c r="L223">
        <v>29</v>
      </c>
      <c r="M223">
        <v>0</v>
      </c>
      <c r="N223">
        <v>2</v>
      </c>
      <c r="O223" t="s">
        <v>798</v>
      </c>
      <c r="P223" t="s">
        <v>1156</v>
      </c>
      <c r="Q223" t="s">
        <v>800</v>
      </c>
      <c r="R223" t="s">
        <v>1157</v>
      </c>
    </row>
    <row r="224" spans="1:18" x14ac:dyDescent="0.3">
      <c r="A224" t="s">
        <v>9</v>
      </c>
      <c r="B224">
        <v>5061</v>
      </c>
      <c r="C224" t="s">
        <v>1155</v>
      </c>
      <c r="D224" t="s">
        <v>793</v>
      </c>
      <c r="E224" t="s">
        <v>794</v>
      </c>
      <c r="F224" t="s">
        <v>795</v>
      </c>
      <c r="G224">
        <v>211</v>
      </c>
      <c r="H224">
        <v>0</v>
      </c>
      <c r="I224">
        <v>2</v>
      </c>
      <c r="J224" t="s">
        <v>796</v>
      </c>
      <c r="K224" t="s">
        <v>806</v>
      </c>
      <c r="L224">
        <v>201</v>
      </c>
      <c r="M224">
        <v>0</v>
      </c>
      <c r="N224">
        <v>2</v>
      </c>
      <c r="O224" t="s">
        <v>798</v>
      </c>
      <c r="P224" t="s">
        <v>1156</v>
      </c>
      <c r="Q224" t="s">
        <v>941</v>
      </c>
      <c r="R224" t="s">
        <v>1158</v>
      </c>
    </row>
    <row r="225" spans="1:18" x14ac:dyDescent="0.3">
      <c r="A225" t="s">
        <v>9</v>
      </c>
      <c r="B225">
        <v>5061</v>
      </c>
      <c r="C225" t="s">
        <v>1159</v>
      </c>
      <c r="D225" t="s">
        <v>793</v>
      </c>
      <c r="E225" t="s">
        <v>794</v>
      </c>
      <c r="F225" t="s">
        <v>795</v>
      </c>
      <c r="G225">
        <v>155</v>
      </c>
      <c r="H225">
        <v>0</v>
      </c>
      <c r="I225">
        <v>2</v>
      </c>
      <c r="J225" t="s">
        <v>796</v>
      </c>
      <c r="K225" t="s">
        <v>806</v>
      </c>
      <c r="L225">
        <v>180</v>
      </c>
      <c r="M225">
        <v>0</v>
      </c>
      <c r="N225">
        <v>2</v>
      </c>
      <c r="O225" t="s">
        <v>798</v>
      </c>
      <c r="P225" t="s">
        <v>1160</v>
      </c>
      <c r="Q225" t="s">
        <v>829</v>
      </c>
      <c r="R225" t="s">
        <v>1161</v>
      </c>
    </row>
    <row r="226" spans="1:18" x14ac:dyDescent="0.3">
      <c r="A226" t="s">
        <v>9</v>
      </c>
      <c r="B226">
        <v>5061</v>
      </c>
      <c r="C226" t="s">
        <v>855</v>
      </c>
      <c r="D226" t="s">
        <v>856</v>
      </c>
      <c r="E226">
        <v>206</v>
      </c>
      <c r="F226" t="s">
        <v>178</v>
      </c>
      <c r="G226" t="s">
        <v>857</v>
      </c>
      <c r="H226">
        <v>235</v>
      </c>
      <c r="I226" t="s">
        <v>178</v>
      </c>
      <c r="J226" t="s">
        <v>1162</v>
      </c>
      <c r="K226" t="s">
        <v>859</v>
      </c>
      <c r="L226">
        <v>0.41926237251180698</v>
      </c>
      <c r="M226" t="s">
        <v>860</v>
      </c>
      <c r="N226">
        <v>0.84744301602523797</v>
      </c>
    </row>
    <row r="227" spans="1:18" x14ac:dyDescent="0.3">
      <c r="A227" t="s">
        <v>9</v>
      </c>
      <c r="B227">
        <v>5061</v>
      </c>
      <c r="C227" t="s">
        <v>1163</v>
      </c>
      <c r="D227" t="s">
        <v>793</v>
      </c>
      <c r="E227" t="s">
        <v>794</v>
      </c>
      <c r="F227" t="s">
        <v>795</v>
      </c>
      <c r="G227">
        <v>276</v>
      </c>
      <c r="H227">
        <v>0</v>
      </c>
      <c r="I227">
        <v>2</v>
      </c>
      <c r="J227" t="s">
        <v>796</v>
      </c>
      <c r="K227" t="s">
        <v>797</v>
      </c>
      <c r="L227">
        <v>250</v>
      </c>
      <c r="M227">
        <v>0</v>
      </c>
      <c r="N227">
        <v>2</v>
      </c>
      <c r="O227" t="s">
        <v>798</v>
      </c>
      <c r="P227" t="s">
        <v>1164</v>
      </c>
      <c r="Q227" t="s">
        <v>941</v>
      </c>
      <c r="R227" t="s">
        <v>1165</v>
      </c>
    </row>
    <row r="228" spans="1:18" x14ac:dyDescent="0.3">
      <c r="A228" t="s">
        <v>9</v>
      </c>
      <c r="B228">
        <v>5061</v>
      </c>
      <c r="C228" t="s">
        <v>855</v>
      </c>
      <c r="D228" t="s">
        <v>856</v>
      </c>
      <c r="E228">
        <v>206</v>
      </c>
      <c r="F228" t="s">
        <v>178</v>
      </c>
      <c r="G228" t="s">
        <v>857</v>
      </c>
      <c r="H228">
        <v>235</v>
      </c>
      <c r="I228" t="s">
        <v>178</v>
      </c>
      <c r="J228" t="s">
        <v>1166</v>
      </c>
      <c r="K228" t="s">
        <v>859</v>
      </c>
      <c r="L228">
        <v>0.67390604179064795</v>
      </c>
      <c r="M228" t="s">
        <v>860</v>
      </c>
      <c r="N228">
        <v>0.682382799914241</v>
      </c>
    </row>
    <row r="229" spans="1:18" x14ac:dyDescent="0.3">
      <c r="A229" t="s">
        <v>9</v>
      </c>
      <c r="B229">
        <v>5061</v>
      </c>
      <c r="C229" t="s">
        <v>855</v>
      </c>
      <c r="D229" t="s">
        <v>856</v>
      </c>
      <c r="E229">
        <v>250</v>
      </c>
      <c r="F229" t="s">
        <v>178</v>
      </c>
      <c r="G229" t="s">
        <v>857</v>
      </c>
      <c r="H229">
        <v>276</v>
      </c>
      <c r="I229" t="s">
        <v>178</v>
      </c>
      <c r="J229" t="s">
        <v>1167</v>
      </c>
      <c r="K229" t="s">
        <v>859</v>
      </c>
      <c r="L229">
        <v>0.73079044865773501</v>
      </c>
      <c r="M229" t="s">
        <v>860</v>
      </c>
      <c r="N229">
        <v>0.96879336564162499</v>
      </c>
    </row>
    <row r="230" spans="1:18" x14ac:dyDescent="0.3">
      <c r="A230" t="s">
        <v>9</v>
      </c>
      <c r="B230">
        <v>5061</v>
      </c>
      <c r="C230" t="s">
        <v>13</v>
      </c>
      <c r="D230" t="s">
        <v>949</v>
      </c>
      <c r="E230">
        <v>271</v>
      </c>
      <c r="F230" t="s">
        <v>178</v>
      </c>
      <c r="G230" t="s">
        <v>796</v>
      </c>
      <c r="H230">
        <v>200</v>
      </c>
      <c r="I230" t="s">
        <v>178</v>
      </c>
      <c r="J230" t="s">
        <v>1168</v>
      </c>
      <c r="K230" t="s">
        <v>951</v>
      </c>
      <c r="L230" t="s">
        <v>859</v>
      </c>
      <c r="M230">
        <v>0.72</v>
      </c>
      <c r="N230" t="s">
        <v>860</v>
      </c>
      <c r="O230">
        <v>0.67980754060680904</v>
      </c>
      <c r="P230" t="s">
        <v>1004</v>
      </c>
    </row>
    <row r="231" spans="1:18" x14ac:dyDescent="0.3">
      <c r="A231" t="s">
        <v>9</v>
      </c>
      <c r="B231">
        <v>5061</v>
      </c>
      <c r="C231" t="s">
        <v>1169</v>
      </c>
      <c r="D231" t="s">
        <v>793</v>
      </c>
      <c r="E231" t="s">
        <v>794</v>
      </c>
      <c r="F231" t="s">
        <v>795</v>
      </c>
      <c r="G231">
        <v>197</v>
      </c>
      <c r="H231">
        <v>0</v>
      </c>
      <c r="I231">
        <v>2</v>
      </c>
      <c r="J231" t="s">
        <v>796</v>
      </c>
      <c r="K231" t="s">
        <v>806</v>
      </c>
      <c r="L231">
        <v>103</v>
      </c>
      <c r="M231">
        <v>0</v>
      </c>
      <c r="N231">
        <v>2</v>
      </c>
      <c r="O231" t="s">
        <v>798</v>
      </c>
      <c r="P231" t="s">
        <v>1170</v>
      </c>
      <c r="Q231" t="s">
        <v>829</v>
      </c>
      <c r="R231" t="s">
        <v>1171</v>
      </c>
    </row>
    <row r="232" spans="1:18" x14ac:dyDescent="0.3">
      <c r="A232" t="s">
        <v>9</v>
      </c>
      <c r="B232">
        <v>5061</v>
      </c>
      <c r="C232" t="s">
        <v>13</v>
      </c>
      <c r="D232" t="s">
        <v>949</v>
      </c>
      <c r="E232">
        <v>648</v>
      </c>
      <c r="F232" t="s">
        <v>178</v>
      </c>
      <c r="G232" t="s">
        <v>796</v>
      </c>
      <c r="H232">
        <v>641</v>
      </c>
      <c r="I232" t="s">
        <v>178</v>
      </c>
      <c r="J232" t="s">
        <v>1170</v>
      </c>
      <c r="K232" t="s">
        <v>951</v>
      </c>
      <c r="L232" t="s">
        <v>859</v>
      </c>
      <c r="M232">
        <v>0.72</v>
      </c>
      <c r="N232" t="s">
        <v>860</v>
      </c>
      <c r="O232">
        <v>0.16333387595232801</v>
      </c>
      <c r="P232" t="s">
        <v>1004</v>
      </c>
    </row>
    <row r="233" spans="1:18" x14ac:dyDescent="0.3">
      <c r="A233" t="s">
        <v>9</v>
      </c>
      <c r="B233">
        <v>5061</v>
      </c>
      <c r="C233" t="s">
        <v>13</v>
      </c>
      <c r="D233" t="s">
        <v>949</v>
      </c>
      <c r="E233">
        <v>503</v>
      </c>
      <c r="F233" t="s">
        <v>178</v>
      </c>
      <c r="G233" t="s">
        <v>796</v>
      </c>
      <c r="H233">
        <v>200</v>
      </c>
      <c r="I233" t="s">
        <v>178</v>
      </c>
      <c r="J233" t="s">
        <v>1172</v>
      </c>
      <c r="K233" t="s">
        <v>951</v>
      </c>
      <c r="L233" t="s">
        <v>859</v>
      </c>
      <c r="M233">
        <v>0.72</v>
      </c>
      <c r="N233" t="s">
        <v>860</v>
      </c>
      <c r="O233">
        <v>1.2448775448829601E-2</v>
      </c>
      <c r="P233" t="s">
        <v>1004</v>
      </c>
    </row>
    <row r="234" spans="1:18" x14ac:dyDescent="0.3">
      <c r="A234" t="s">
        <v>9</v>
      </c>
      <c r="B234">
        <v>5061</v>
      </c>
      <c r="C234" t="s">
        <v>1173</v>
      </c>
      <c r="D234" t="s">
        <v>793</v>
      </c>
      <c r="E234" t="s">
        <v>794</v>
      </c>
      <c r="F234" t="s">
        <v>795</v>
      </c>
      <c r="G234">
        <v>704</v>
      </c>
      <c r="H234">
        <v>0</v>
      </c>
      <c r="I234">
        <v>2</v>
      </c>
      <c r="J234" t="s">
        <v>796</v>
      </c>
      <c r="K234" t="s">
        <v>797</v>
      </c>
      <c r="L234">
        <v>140</v>
      </c>
      <c r="M234">
        <v>0</v>
      </c>
      <c r="N234">
        <v>2</v>
      </c>
      <c r="O234" t="s">
        <v>798</v>
      </c>
      <c r="P234" t="s">
        <v>1174</v>
      </c>
      <c r="Q234" t="s">
        <v>829</v>
      </c>
      <c r="R234" t="s">
        <v>1131</v>
      </c>
    </row>
    <row r="235" spans="1:18" x14ac:dyDescent="0.3">
      <c r="A235" t="s">
        <v>9</v>
      </c>
      <c r="B235">
        <v>5061</v>
      </c>
      <c r="C235" t="s">
        <v>1175</v>
      </c>
      <c r="D235" t="s">
        <v>793</v>
      </c>
      <c r="E235" t="s">
        <v>794</v>
      </c>
      <c r="F235" t="s">
        <v>795</v>
      </c>
      <c r="G235">
        <v>157</v>
      </c>
      <c r="H235">
        <v>0</v>
      </c>
      <c r="I235">
        <v>2</v>
      </c>
      <c r="J235" t="s">
        <v>796</v>
      </c>
      <c r="K235" t="s">
        <v>806</v>
      </c>
      <c r="L235">
        <v>9</v>
      </c>
      <c r="M235">
        <v>0</v>
      </c>
      <c r="N235">
        <v>2</v>
      </c>
      <c r="O235" t="s">
        <v>798</v>
      </c>
      <c r="P235" t="s">
        <v>1176</v>
      </c>
      <c r="Q235" t="s">
        <v>829</v>
      </c>
      <c r="R235" t="s">
        <v>1177</v>
      </c>
    </row>
    <row r="236" spans="1:18" x14ac:dyDescent="0.3">
      <c r="A236" t="s">
        <v>9</v>
      </c>
      <c r="B236">
        <v>5061</v>
      </c>
      <c r="C236" t="s">
        <v>1178</v>
      </c>
      <c r="D236" t="s">
        <v>793</v>
      </c>
      <c r="E236" t="s">
        <v>794</v>
      </c>
      <c r="F236" t="s">
        <v>795</v>
      </c>
      <c r="G236">
        <v>136</v>
      </c>
      <c r="H236">
        <v>0</v>
      </c>
      <c r="I236">
        <v>2</v>
      </c>
      <c r="J236" t="s">
        <v>796</v>
      </c>
      <c r="K236" t="s">
        <v>806</v>
      </c>
      <c r="L236">
        <v>201</v>
      </c>
      <c r="M236">
        <v>0</v>
      </c>
      <c r="N236">
        <v>2</v>
      </c>
      <c r="O236" t="s">
        <v>798</v>
      </c>
      <c r="P236" t="s">
        <v>1179</v>
      </c>
      <c r="Q236" t="s">
        <v>829</v>
      </c>
      <c r="R236" t="s">
        <v>1180</v>
      </c>
    </row>
    <row r="237" spans="1:18" x14ac:dyDescent="0.3">
      <c r="A237" t="s">
        <v>9</v>
      </c>
      <c r="B237">
        <v>5061</v>
      </c>
      <c r="C237" t="s">
        <v>1181</v>
      </c>
      <c r="D237" t="s">
        <v>793</v>
      </c>
      <c r="E237" t="s">
        <v>794</v>
      </c>
      <c r="F237" t="s">
        <v>795</v>
      </c>
      <c r="G237">
        <v>309</v>
      </c>
      <c r="H237">
        <v>0</v>
      </c>
      <c r="I237">
        <v>2</v>
      </c>
      <c r="J237" t="s">
        <v>796</v>
      </c>
      <c r="K237" t="s">
        <v>797</v>
      </c>
      <c r="L237">
        <v>140</v>
      </c>
      <c r="M237">
        <v>0</v>
      </c>
      <c r="N237">
        <v>2</v>
      </c>
      <c r="O237" t="s">
        <v>798</v>
      </c>
      <c r="P237" t="s">
        <v>1182</v>
      </c>
      <c r="Q237" t="s">
        <v>829</v>
      </c>
      <c r="R237" t="s">
        <v>1183</v>
      </c>
    </row>
    <row r="238" spans="1:18" x14ac:dyDescent="0.3">
      <c r="A238" t="s">
        <v>9</v>
      </c>
      <c r="B238">
        <v>5061</v>
      </c>
      <c r="C238" t="s">
        <v>1184</v>
      </c>
      <c r="D238" t="s">
        <v>793</v>
      </c>
      <c r="E238" t="s">
        <v>794</v>
      </c>
      <c r="F238" t="s">
        <v>795</v>
      </c>
      <c r="G238">
        <v>67</v>
      </c>
      <c r="H238">
        <v>0</v>
      </c>
      <c r="I238">
        <v>2</v>
      </c>
      <c r="J238" t="s">
        <v>796</v>
      </c>
      <c r="K238" t="s">
        <v>806</v>
      </c>
      <c r="L238">
        <v>31</v>
      </c>
      <c r="M238">
        <v>0</v>
      </c>
      <c r="N238">
        <v>2</v>
      </c>
      <c r="O238" t="s">
        <v>798</v>
      </c>
      <c r="P238" t="s">
        <v>1185</v>
      </c>
      <c r="Q238" t="s">
        <v>800</v>
      </c>
      <c r="R238" t="s">
        <v>1186</v>
      </c>
    </row>
    <row r="239" spans="1:18" x14ac:dyDescent="0.3">
      <c r="A239" t="s">
        <v>9</v>
      </c>
      <c r="B239">
        <v>5061</v>
      </c>
      <c r="C239" t="s">
        <v>1184</v>
      </c>
      <c r="D239" t="s">
        <v>793</v>
      </c>
      <c r="E239" t="s">
        <v>794</v>
      </c>
      <c r="F239" t="s">
        <v>795</v>
      </c>
      <c r="G239">
        <v>606</v>
      </c>
      <c r="H239">
        <v>0</v>
      </c>
      <c r="I239">
        <v>2</v>
      </c>
      <c r="J239" t="s">
        <v>796</v>
      </c>
      <c r="K239" t="s">
        <v>806</v>
      </c>
      <c r="L239">
        <v>105</v>
      </c>
      <c r="M239">
        <v>0</v>
      </c>
      <c r="N239">
        <v>2</v>
      </c>
      <c r="O239" t="s">
        <v>798</v>
      </c>
      <c r="P239" t="s">
        <v>1185</v>
      </c>
      <c r="Q239" t="s">
        <v>829</v>
      </c>
      <c r="R239" t="s">
        <v>851</v>
      </c>
    </row>
    <row r="240" spans="1:18" x14ac:dyDescent="0.3">
      <c r="A240" t="s">
        <v>9</v>
      </c>
      <c r="B240">
        <v>5061</v>
      </c>
      <c r="C240" t="s">
        <v>13</v>
      </c>
      <c r="D240" t="s">
        <v>949</v>
      </c>
      <c r="E240">
        <v>703</v>
      </c>
      <c r="F240" t="s">
        <v>178</v>
      </c>
      <c r="G240" t="s">
        <v>796</v>
      </c>
      <c r="H240">
        <v>203</v>
      </c>
      <c r="I240" t="s">
        <v>178</v>
      </c>
      <c r="J240" t="s">
        <v>1185</v>
      </c>
      <c r="K240" t="s">
        <v>951</v>
      </c>
      <c r="L240" t="s">
        <v>859</v>
      </c>
      <c r="M240">
        <v>0.72</v>
      </c>
      <c r="N240" t="s">
        <v>860</v>
      </c>
      <c r="O240">
        <v>0.145564078222848</v>
      </c>
      <c r="P240" t="s">
        <v>1004</v>
      </c>
    </row>
    <row r="241" spans="1:18" x14ac:dyDescent="0.3">
      <c r="A241" t="s">
        <v>9</v>
      </c>
      <c r="B241">
        <v>5061</v>
      </c>
      <c r="C241" t="s">
        <v>1187</v>
      </c>
      <c r="D241" t="s">
        <v>793</v>
      </c>
      <c r="E241" t="s">
        <v>794</v>
      </c>
      <c r="F241" t="s">
        <v>795</v>
      </c>
      <c r="G241">
        <v>146</v>
      </c>
      <c r="H241">
        <v>0</v>
      </c>
      <c r="I241">
        <v>2</v>
      </c>
      <c r="J241" t="s">
        <v>796</v>
      </c>
      <c r="K241" t="s">
        <v>797</v>
      </c>
      <c r="L241">
        <v>160</v>
      </c>
      <c r="M241">
        <v>0</v>
      </c>
      <c r="N241">
        <v>2</v>
      </c>
      <c r="O241" t="s">
        <v>798</v>
      </c>
      <c r="P241" t="s">
        <v>1188</v>
      </c>
      <c r="Q241" t="s">
        <v>829</v>
      </c>
      <c r="R241" t="s">
        <v>1189</v>
      </c>
    </row>
    <row r="242" spans="1:18" x14ac:dyDescent="0.3">
      <c r="A242" t="s">
        <v>9</v>
      </c>
      <c r="B242">
        <v>5061</v>
      </c>
      <c r="C242" t="s">
        <v>13</v>
      </c>
      <c r="D242" t="s">
        <v>949</v>
      </c>
      <c r="E242">
        <v>290</v>
      </c>
      <c r="F242" t="s">
        <v>178</v>
      </c>
      <c r="G242" t="s">
        <v>796</v>
      </c>
      <c r="H242">
        <v>240</v>
      </c>
      <c r="I242" t="s">
        <v>178</v>
      </c>
      <c r="J242" t="s">
        <v>1188</v>
      </c>
      <c r="K242" t="s">
        <v>951</v>
      </c>
      <c r="L242" t="s">
        <v>859</v>
      </c>
      <c r="M242">
        <v>0.72</v>
      </c>
      <c r="N242" t="s">
        <v>860</v>
      </c>
      <c r="O242">
        <v>0.15712516951248001</v>
      </c>
      <c r="P242" t="s">
        <v>1004</v>
      </c>
    </row>
    <row r="243" spans="1:18" x14ac:dyDescent="0.3">
      <c r="A243" t="s">
        <v>9</v>
      </c>
      <c r="B243">
        <v>5061</v>
      </c>
      <c r="C243" t="s">
        <v>13</v>
      </c>
      <c r="D243" t="s">
        <v>949</v>
      </c>
      <c r="E243">
        <v>681</v>
      </c>
      <c r="F243" t="s">
        <v>178</v>
      </c>
      <c r="G243" t="s">
        <v>796</v>
      </c>
      <c r="H243">
        <v>670</v>
      </c>
      <c r="I243" t="s">
        <v>178</v>
      </c>
      <c r="J243" t="s">
        <v>1188</v>
      </c>
      <c r="K243" t="s">
        <v>951</v>
      </c>
      <c r="L243" t="s">
        <v>859</v>
      </c>
      <c r="M243">
        <v>0.72</v>
      </c>
      <c r="N243" t="s">
        <v>860</v>
      </c>
      <c r="O243">
        <v>5.5680994187495302E-2</v>
      </c>
      <c r="P243" t="s">
        <v>1004</v>
      </c>
    </row>
    <row r="244" spans="1:18" x14ac:dyDescent="0.3">
      <c r="A244" t="s">
        <v>9</v>
      </c>
      <c r="B244">
        <v>5061</v>
      </c>
      <c r="C244" t="s">
        <v>1190</v>
      </c>
      <c r="D244" t="s">
        <v>793</v>
      </c>
      <c r="E244" t="s">
        <v>794</v>
      </c>
      <c r="F244" t="s">
        <v>795</v>
      </c>
      <c r="G244">
        <v>223</v>
      </c>
      <c r="H244">
        <v>0</v>
      </c>
      <c r="I244">
        <v>2</v>
      </c>
      <c r="J244" t="s">
        <v>796</v>
      </c>
      <c r="K244" t="s">
        <v>806</v>
      </c>
      <c r="L244">
        <v>206</v>
      </c>
      <c r="M244">
        <v>0</v>
      </c>
      <c r="N244">
        <v>2</v>
      </c>
      <c r="O244" t="s">
        <v>798</v>
      </c>
      <c r="P244" t="s">
        <v>1191</v>
      </c>
      <c r="Q244" t="s">
        <v>941</v>
      </c>
      <c r="R244" t="s">
        <v>1192</v>
      </c>
    </row>
    <row r="245" spans="1:18" x14ac:dyDescent="0.3">
      <c r="A245" t="s">
        <v>9</v>
      </c>
      <c r="B245">
        <v>5061</v>
      </c>
      <c r="C245" t="s">
        <v>13</v>
      </c>
      <c r="D245" t="s">
        <v>949</v>
      </c>
      <c r="E245">
        <v>229</v>
      </c>
      <c r="F245" t="s">
        <v>178</v>
      </c>
      <c r="G245" t="s">
        <v>796</v>
      </c>
      <c r="H245">
        <v>206</v>
      </c>
      <c r="I245" t="s">
        <v>178</v>
      </c>
      <c r="J245" t="s">
        <v>1193</v>
      </c>
      <c r="K245" t="s">
        <v>951</v>
      </c>
      <c r="L245" t="s">
        <v>859</v>
      </c>
      <c r="M245">
        <v>0.72</v>
      </c>
      <c r="N245" t="s">
        <v>860</v>
      </c>
      <c r="O245">
        <v>0.22717208581814599</v>
      </c>
      <c r="P245" t="s">
        <v>1004</v>
      </c>
    </row>
    <row r="246" spans="1:18" x14ac:dyDescent="0.3">
      <c r="A246" t="s">
        <v>9</v>
      </c>
      <c r="B246">
        <v>5061</v>
      </c>
      <c r="C246" t="s">
        <v>1194</v>
      </c>
      <c r="D246" t="s">
        <v>793</v>
      </c>
      <c r="E246" t="s">
        <v>794</v>
      </c>
      <c r="F246" t="s">
        <v>795</v>
      </c>
      <c r="G246">
        <v>106</v>
      </c>
      <c r="H246">
        <v>0</v>
      </c>
      <c r="I246">
        <v>2</v>
      </c>
      <c r="J246" t="s">
        <v>796</v>
      </c>
      <c r="K246" t="s">
        <v>806</v>
      </c>
      <c r="L246">
        <v>80</v>
      </c>
      <c r="M246">
        <v>0</v>
      </c>
      <c r="N246">
        <v>2</v>
      </c>
      <c r="O246" t="s">
        <v>798</v>
      </c>
      <c r="P246" t="s">
        <v>1195</v>
      </c>
      <c r="Q246" t="s">
        <v>800</v>
      </c>
      <c r="R246" t="s">
        <v>1196</v>
      </c>
    </row>
    <row r="247" spans="1:18" x14ac:dyDescent="0.3">
      <c r="A247" t="s">
        <v>9</v>
      </c>
      <c r="B247">
        <v>5061</v>
      </c>
      <c r="C247" t="s">
        <v>1194</v>
      </c>
      <c r="D247" t="s">
        <v>793</v>
      </c>
      <c r="E247" t="s">
        <v>794</v>
      </c>
      <c r="F247" t="s">
        <v>795</v>
      </c>
      <c r="G247">
        <v>274</v>
      </c>
      <c r="H247">
        <v>0</v>
      </c>
      <c r="I247">
        <v>2</v>
      </c>
      <c r="J247" t="s">
        <v>796</v>
      </c>
      <c r="K247" t="s">
        <v>797</v>
      </c>
      <c r="L247">
        <v>207</v>
      </c>
      <c r="M247">
        <v>0</v>
      </c>
      <c r="N247">
        <v>2</v>
      </c>
      <c r="O247" t="s">
        <v>798</v>
      </c>
      <c r="P247" t="s">
        <v>1195</v>
      </c>
      <c r="Q247" t="s">
        <v>941</v>
      </c>
      <c r="R247" t="s">
        <v>1197</v>
      </c>
    </row>
    <row r="248" spans="1:18" x14ac:dyDescent="0.3">
      <c r="A248" t="s">
        <v>9</v>
      </c>
      <c r="B248">
        <v>5061</v>
      </c>
      <c r="C248" t="s">
        <v>1198</v>
      </c>
      <c r="D248" t="s">
        <v>793</v>
      </c>
      <c r="E248" t="s">
        <v>794</v>
      </c>
      <c r="F248" t="s">
        <v>795</v>
      </c>
      <c r="G248">
        <v>190</v>
      </c>
      <c r="H248">
        <v>0</v>
      </c>
      <c r="I248">
        <v>2</v>
      </c>
      <c r="J248" t="s">
        <v>796</v>
      </c>
      <c r="K248" t="s">
        <v>797</v>
      </c>
      <c r="L248">
        <v>120</v>
      </c>
      <c r="M248">
        <v>0</v>
      </c>
      <c r="N248">
        <v>2</v>
      </c>
      <c r="O248" t="s">
        <v>798</v>
      </c>
      <c r="P248" t="s">
        <v>1199</v>
      </c>
      <c r="Q248" t="s">
        <v>829</v>
      </c>
      <c r="R248" t="s">
        <v>875</v>
      </c>
    </row>
    <row r="249" spans="1:18" x14ac:dyDescent="0.3">
      <c r="A249" t="s">
        <v>9</v>
      </c>
      <c r="B249">
        <v>5061</v>
      </c>
      <c r="C249" t="s">
        <v>1198</v>
      </c>
      <c r="D249" t="s">
        <v>793</v>
      </c>
      <c r="E249" t="s">
        <v>794</v>
      </c>
      <c r="F249" t="s">
        <v>795</v>
      </c>
      <c r="G249">
        <v>161</v>
      </c>
      <c r="H249">
        <v>0</v>
      </c>
      <c r="I249">
        <v>2</v>
      </c>
      <c r="J249" t="s">
        <v>796</v>
      </c>
      <c r="K249" t="s">
        <v>797</v>
      </c>
      <c r="L249">
        <v>172</v>
      </c>
      <c r="M249">
        <v>0</v>
      </c>
      <c r="N249">
        <v>2</v>
      </c>
      <c r="O249" t="s">
        <v>798</v>
      </c>
      <c r="P249" t="s">
        <v>1199</v>
      </c>
      <c r="Q249" t="s">
        <v>829</v>
      </c>
      <c r="R249" t="s">
        <v>1200</v>
      </c>
    </row>
    <row r="250" spans="1:18" x14ac:dyDescent="0.3">
      <c r="A250" t="s">
        <v>9</v>
      </c>
      <c r="B250">
        <v>5061</v>
      </c>
      <c r="C250" t="s">
        <v>1198</v>
      </c>
      <c r="D250" t="s">
        <v>793</v>
      </c>
      <c r="E250" t="s">
        <v>794</v>
      </c>
      <c r="F250" t="s">
        <v>795</v>
      </c>
      <c r="G250">
        <v>202</v>
      </c>
      <c r="H250">
        <v>0</v>
      </c>
      <c r="I250">
        <v>2</v>
      </c>
      <c r="J250" t="s">
        <v>796</v>
      </c>
      <c r="K250" t="s">
        <v>806</v>
      </c>
      <c r="L250">
        <v>206</v>
      </c>
      <c r="M250">
        <v>0</v>
      </c>
      <c r="N250">
        <v>2</v>
      </c>
      <c r="O250" t="s">
        <v>798</v>
      </c>
      <c r="P250" t="s">
        <v>1199</v>
      </c>
      <c r="Q250" t="s">
        <v>941</v>
      </c>
      <c r="R250" t="s">
        <v>1201</v>
      </c>
    </row>
    <row r="251" spans="1:18" x14ac:dyDescent="0.3">
      <c r="A251" t="s">
        <v>9</v>
      </c>
      <c r="B251">
        <v>5061</v>
      </c>
      <c r="C251" t="s">
        <v>1202</v>
      </c>
      <c r="D251" t="s">
        <v>793</v>
      </c>
      <c r="E251" t="s">
        <v>794</v>
      </c>
      <c r="F251" t="s">
        <v>795</v>
      </c>
      <c r="G251">
        <v>198</v>
      </c>
      <c r="H251">
        <v>0</v>
      </c>
      <c r="I251">
        <v>2</v>
      </c>
      <c r="J251" t="s">
        <v>796</v>
      </c>
      <c r="K251" t="s">
        <v>806</v>
      </c>
      <c r="L251">
        <v>180</v>
      </c>
      <c r="M251">
        <v>0</v>
      </c>
      <c r="N251">
        <v>2</v>
      </c>
      <c r="O251" t="s">
        <v>798</v>
      </c>
      <c r="P251" t="s">
        <v>1203</v>
      </c>
      <c r="Q251" t="s">
        <v>829</v>
      </c>
      <c r="R251" t="s">
        <v>1183</v>
      </c>
    </row>
    <row r="252" spans="1:18" x14ac:dyDescent="0.3">
      <c r="A252" t="s">
        <v>9</v>
      </c>
      <c r="B252">
        <v>5061</v>
      </c>
      <c r="C252" t="s">
        <v>855</v>
      </c>
      <c r="D252" t="s">
        <v>856</v>
      </c>
      <c r="E252">
        <v>206</v>
      </c>
      <c r="F252" t="s">
        <v>178</v>
      </c>
      <c r="G252" t="s">
        <v>857</v>
      </c>
      <c r="H252">
        <v>202</v>
      </c>
      <c r="I252" t="s">
        <v>178</v>
      </c>
      <c r="J252" t="s">
        <v>1204</v>
      </c>
      <c r="K252" t="s">
        <v>859</v>
      </c>
      <c r="L252">
        <v>0.12670216718475699</v>
      </c>
      <c r="M252" t="s">
        <v>860</v>
      </c>
      <c r="N252">
        <v>0.185246101254673</v>
      </c>
    </row>
    <row r="253" spans="1:18" x14ac:dyDescent="0.3">
      <c r="A253" t="s">
        <v>9</v>
      </c>
      <c r="B253">
        <v>5061</v>
      </c>
      <c r="C253" t="s">
        <v>1205</v>
      </c>
      <c r="D253" t="s">
        <v>793</v>
      </c>
      <c r="E253" t="s">
        <v>794</v>
      </c>
      <c r="F253" t="s">
        <v>795</v>
      </c>
      <c r="G253">
        <v>626</v>
      </c>
      <c r="H253">
        <v>0</v>
      </c>
      <c r="I253">
        <v>2</v>
      </c>
      <c r="J253" t="s">
        <v>796</v>
      </c>
      <c r="K253" t="s">
        <v>797</v>
      </c>
      <c r="L253">
        <v>641</v>
      </c>
      <c r="M253">
        <v>0</v>
      </c>
      <c r="N253">
        <v>2</v>
      </c>
      <c r="O253" t="s">
        <v>798</v>
      </c>
      <c r="P253" t="s">
        <v>1206</v>
      </c>
      <c r="Q253" t="s">
        <v>970</v>
      </c>
      <c r="R253" t="s">
        <v>1207</v>
      </c>
    </row>
    <row r="254" spans="1:18" x14ac:dyDescent="0.3">
      <c r="A254" t="s">
        <v>9</v>
      </c>
      <c r="B254">
        <v>5061</v>
      </c>
      <c r="C254" t="s">
        <v>1208</v>
      </c>
      <c r="D254" t="s">
        <v>793</v>
      </c>
      <c r="E254" t="s">
        <v>794</v>
      </c>
      <c r="F254" t="s">
        <v>795</v>
      </c>
      <c r="G254">
        <v>292</v>
      </c>
      <c r="H254">
        <v>0</v>
      </c>
      <c r="I254">
        <v>2</v>
      </c>
      <c r="J254" t="s">
        <v>796</v>
      </c>
      <c r="K254" t="s">
        <v>797</v>
      </c>
      <c r="L254">
        <v>240</v>
      </c>
      <c r="M254">
        <v>0</v>
      </c>
      <c r="N254">
        <v>2</v>
      </c>
      <c r="O254" t="s">
        <v>798</v>
      </c>
      <c r="P254" t="s">
        <v>1209</v>
      </c>
      <c r="Q254" t="s">
        <v>941</v>
      </c>
      <c r="R254" t="s">
        <v>1210</v>
      </c>
    </row>
    <row r="255" spans="1:18" x14ac:dyDescent="0.3">
      <c r="A255" t="s">
        <v>9</v>
      </c>
      <c r="B255">
        <v>5061</v>
      </c>
      <c r="C255" t="s">
        <v>1208</v>
      </c>
      <c r="D255" t="s">
        <v>793</v>
      </c>
      <c r="E255" t="s">
        <v>794</v>
      </c>
      <c r="F255" t="s">
        <v>795</v>
      </c>
      <c r="G255">
        <v>695</v>
      </c>
      <c r="H255">
        <v>0</v>
      </c>
      <c r="I255">
        <v>2</v>
      </c>
      <c r="J255" t="s">
        <v>796</v>
      </c>
      <c r="K255" t="s">
        <v>797</v>
      </c>
      <c r="L255">
        <v>641</v>
      </c>
      <c r="M255">
        <v>0</v>
      </c>
      <c r="N255">
        <v>2</v>
      </c>
      <c r="O255" t="s">
        <v>798</v>
      </c>
      <c r="P255" t="s">
        <v>1209</v>
      </c>
      <c r="Q255" t="s">
        <v>970</v>
      </c>
      <c r="R255" t="s">
        <v>1211</v>
      </c>
    </row>
    <row r="256" spans="1:18" x14ac:dyDescent="0.3">
      <c r="A256" t="s">
        <v>9</v>
      </c>
      <c r="B256">
        <v>5061</v>
      </c>
      <c r="C256" t="s">
        <v>1212</v>
      </c>
      <c r="D256" t="s">
        <v>793</v>
      </c>
      <c r="E256" t="s">
        <v>794</v>
      </c>
      <c r="F256" t="s">
        <v>795</v>
      </c>
      <c r="G256">
        <v>65</v>
      </c>
      <c r="H256">
        <v>0</v>
      </c>
      <c r="I256">
        <v>2</v>
      </c>
      <c r="J256" t="s">
        <v>796</v>
      </c>
      <c r="K256" t="s">
        <v>797</v>
      </c>
      <c r="L256">
        <v>43</v>
      </c>
      <c r="M256">
        <v>0</v>
      </c>
      <c r="N256">
        <v>2</v>
      </c>
      <c r="O256" t="s">
        <v>798</v>
      </c>
      <c r="P256" t="s">
        <v>1213</v>
      </c>
      <c r="Q256" t="s">
        <v>800</v>
      </c>
      <c r="R256" t="s">
        <v>1214</v>
      </c>
    </row>
    <row r="257" spans="1:18" x14ac:dyDescent="0.3">
      <c r="A257" t="s">
        <v>9</v>
      </c>
      <c r="B257">
        <v>5061</v>
      </c>
      <c r="C257" t="s">
        <v>13</v>
      </c>
      <c r="D257" t="s">
        <v>949</v>
      </c>
      <c r="E257">
        <v>618</v>
      </c>
      <c r="F257" t="s">
        <v>178</v>
      </c>
      <c r="G257" t="s">
        <v>796</v>
      </c>
      <c r="H257">
        <v>670</v>
      </c>
      <c r="I257" t="s">
        <v>178</v>
      </c>
      <c r="J257" t="s">
        <v>1215</v>
      </c>
      <c r="K257" t="s">
        <v>951</v>
      </c>
      <c r="L257" t="s">
        <v>859</v>
      </c>
      <c r="M257">
        <v>0.72</v>
      </c>
      <c r="N257" t="s">
        <v>860</v>
      </c>
      <c r="O257">
        <v>0.236253370894664</v>
      </c>
      <c r="P257" t="s">
        <v>1004</v>
      </c>
    </row>
    <row r="258" spans="1:18" x14ac:dyDescent="0.3">
      <c r="A258" t="s">
        <v>9</v>
      </c>
      <c r="B258">
        <v>5061</v>
      </c>
      <c r="C258" t="s">
        <v>855</v>
      </c>
      <c r="D258" t="s">
        <v>856</v>
      </c>
      <c r="E258">
        <v>641</v>
      </c>
      <c r="F258" t="s">
        <v>178</v>
      </c>
      <c r="G258" t="s">
        <v>857</v>
      </c>
      <c r="H258">
        <v>681</v>
      </c>
      <c r="I258" t="s">
        <v>178</v>
      </c>
      <c r="J258" t="s">
        <v>1216</v>
      </c>
      <c r="K258" t="s">
        <v>859</v>
      </c>
      <c r="L258">
        <v>0.246115130728569</v>
      </c>
      <c r="M258" t="s">
        <v>860</v>
      </c>
      <c r="N258">
        <v>0.39371223355463902</v>
      </c>
    </row>
    <row r="259" spans="1:18" x14ac:dyDescent="0.3">
      <c r="A259" t="s">
        <v>9</v>
      </c>
      <c r="B259">
        <v>5061</v>
      </c>
      <c r="C259" t="s">
        <v>1217</v>
      </c>
      <c r="D259" t="s">
        <v>793</v>
      </c>
      <c r="E259" t="s">
        <v>794</v>
      </c>
      <c r="F259" t="s">
        <v>795</v>
      </c>
      <c r="G259">
        <v>28</v>
      </c>
      <c r="H259">
        <v>0</v>
      </c>
      <c r="I259">
        <v>2</v>
      </c>
      <c r="J259" t="s">
        <v>796</v>
      </c>
      <c r="K259" t="s">
        <v>797</v>
      </c>
      <c r="L259">
        <v>47</v>
      </c>
      <c r="M259">
        <v>0</v>
      </c>
      <c r="N259">
        <v>2</v>
      </c>
      <c r="O259" t="s">
        <v>798</v>
      </c>
      <c r="P259" t="s">
        <v>1218</v>
      </c>
      <c r="Q259" t="s">
        <v>800</v>
      </c>
      <c r="R259" t="s">
        <v>988</v>
      </c>
    </row>
    <row r="260" spans="1:18" x14ac:dyDescent="0.3">
      <c r="A260" t="s">
        <v>9</v>
      </c>
      <c r="B260">
        <v>5061</v>
      </c>
      <c r="C260" t="s">
        <v>1217</v>
      </c>
      <c r="D260" t="s">
        <v>793</v>
      </c>
      <c r="E260" t="s">
        <v>794</v>
      </c>
      <c r="F260" t="s">
        <v>795</v>
      </c>
      <c r="G260">
        <v>115</v>
      </c>
      <c r="H260">
        <v>0</v>
      </c>
      <c r="I260">
        <v>2</v>
      </c>
      <c r="J260" t="s">
        <v>796</v>
      </c>
      <c r="K260" t="s">
        <v>806</v>
      </c>
      <c r="L260">
        <v>158</v>
      </c>
      <c r="M260">
        <v>0</v>
      </c>
      <c r="N260">
        <v>2</v>
      </c>
      <c r="O260" t="s">
        <v>798</v>
      </c>
      <c r="P260" t="s">
        <v>1218</v>
      </c>
      <c r="Q260" t="s">
        <v>829</v>
      </c>
      <c r="R260" t="s">
        <v>1219</v>
      </c>
    </row>
    <row r="261" spans="1:18" x14ac:dyDescent="0.3">
      <c r="A261" t="s">
        <v>9</v>
      </c>
      <c r="B261">
        <v>5061</v>
      </c>
      <c r="C261" t="s">
        <v>1220</v>
      </c>
      <c r="D261" t="s">
        <v>793</v>
      </c>
      <c r="E261" t="s">
        <v>794</v>
      </c>
      <c r="F261" t="s">
        <v>795</v>
      </c>
      <c r="G261">
        <v>173</v>
      </c>
      <c r="H261">
        <v>0</v>
      </c>
      <c r="I261">
        <v>2</v>
      </c>
      <c r="J261" t="s">
        <v>796</v>
      </c>
      <c r="K261" t="s">
        <v>797</v>
      </c>
      <c r="L261">
        <v>6</v>
      </c>
      <c r="M261">
        <v>0</v>
      </c>
      <c r="N261">
        <v>2</v>
      </c>
      <c r="O261" t="s">
        <v>798</v>
      </c>
      <c r="P261" t="s">
        <v>1221</v>
      </c>
      <c r="Q261" t="s">
        <v>829</v>
      </c>
      <c r="R261" t="s">
        <v>1222</v>
      </c>
    </row>
    <row r="262" spans="1:18" x14ac:dyDescent="0.3">
      <c r="A262" t="s">
        <v>9</v>
      </c>
      <c r="B262">
        <v>5061</v>
      </c>
      <c r="C262" t="s">
        <v>13</v>
      </c>
      <c r="D262" t="s">
        <v>949</v>
      </c>
      <c r="E262">
        <v>212</v>
      </c>
      <c r="F262" t="s">
        <v>178</v>
      </c>
      <c r="G262" t="s">
        <v>796</v>
      </c>
      <c r="H262">
        <v>224</v>
      </c>
      <c r="I262" t="s">
        <v>178</v>
      </c>
      <c r="J262" t="s">
        <v>1221</v>
      </c>
      <c r="K262" t="s">
        <v>951</v>
      </c>
      <c r="L262" t="s">
        <v>859</v>
      </c>
      <c r="M262">
        <v>0.72</v>
      </c>
      <c r="N262" t="s">
        <v>860</v>
      </c>
      <c r="O262">
        <v>0.50872216299730599</v>
      </c>
      <c r="P262" t="s">
        <v>1004</v>
      </c>
    </row>
    <row r="263" spans="1:18" x14ac:dyDescent="0.3">
      <c r="A263" t="s">
        <v>9</v>
      </c>
      <c r="B263">
        <v>5061</v>
      </c>
      <c r="C263" t="s">
        <v>1223</v>
      </c>
      <c r="D263" t="s">
        <v>793</v>
      </c>
      <c r="E263" t="s">
        <v>794</v>
      </c>
      <c r="F263" t="s">
        <v>795</v>
      </c>
      <c r="G263">
        <v>132</v>
      </c>
      <c r="H263">
        <v>0</v>
      </c>
      <c r="I263">
        <v>2</v>
      </c>
      <c r="J263" t="s">
        <v>796</v>
      </c>
      <c r="K263" t="s">
        <v>797</v>
      </c>
      <c r="L263">
        <v>172</v>
      </c>
      <c r="M263">
        <v>0</v>
      </c>
      <c r="N263">
        <v>2</v>
      </c>
      <c r="O263" t="s">
        <v>798</v>
      </c>
      <c r="P263" t="s">
        <v>1224</v>
      </c>
      <c r="Q263" t="s">
        <v>829</v>
      </c>
      <c r="R263" t="s">
        <v>1225</v>
      </c>
    </row>
    <row r="264" spans="1:18" x14ac:dyDescent="0.3">
      <c r="A264" t="s">
        <v>9</v>
      </c>
      <c r="B264">
        <v>5061</v>
      </c>
      <c r="C264" t="s">
        <v>1223</v>
      </c>
      <c r="D264" t="s">
        <v>793</v>
      </c>
      <c r="E264" t="s">
        <v>794</v>
      </c>
      <c r="F264" t="s">
        <v>795</v>
      </c>
      <c r="G264">
        <v>700</v>
      </c>
      <c r="H264">
        <v>0</v>
      </c>
      <c r="I264">
        <v>2</v>
      </c>
      <c r="J264" t="s">
        <v>796</v>
      </c>
      <c r="K264" t="s">
        <v>806</v>
      </c>
      <c r="L264">
        <v>200</v>
      </c>
      <c r="M264">
        <v>0</v>
      </c>
      <c r="N264">
        <v>2</v>
      </c>
      <c r="O264" t="s">
        <v>798</v>
      </c>
      <c r="P264" t="s">
        <v>1224</v>
      </c>
      <c r="Q264" t="s">
        <v>829</v>
      </c>
      <c r="R264" t="s">
        <v>1226</v>
      </c>
    </row>
    <row r="265" spans="1:18" x14ac:dyDescent="0.3">
      <c r="A265" t="s">
        <v>9</v>
      </c>
      <c r="B265">
        <v>5061</v>
      </c>
      <c r="C265" t="s">
        <v>13</v>
      </c>
      <c r="D265" t="s">
        <v>949</v>
      </c>
      <c r="E265">
        <v>230</v>
      </c>
      <c r="F265" t="s">
        <v>178</v>
      </c>
      <c r="G265" t="s">
        <v>796</v>
      </c>
      <c r="H265">
        <v>250</v>
      </c>
      <c r="I265" t="s">
        <v>178</v>
      </c>
      <c r="J265" t="s">
        <v>1227</v>
      </c>
      <c r="K265" t="s">
        <v>951</v>
      </c>
      <c r="L265" t="s">
        <v>859</v>
      </c>
      <c r="M265">
        <v>0.72</v>
      </c>
      <c r="N265" t="s">
        <v>860</v>
      </c>
      <c r="O265">
        <v>6.3297098107033295E-2</v>
      </c>
      <c r="P265" t="s">
        <v>1004</v>
      </c>
    </row>
    <row r="266" spans="1:18" x14ac:dyDescent="0.3">
      <c r="A266" t="s">
        <v>9</v>
      </c>
      <c r="B266">
        <v>5061</v>
      </c>
      <c r="C266" t="s">
        <v>1228</v>
      </c>
      <c r="D266" t="s">
        <v>793</v>
      </c>
      <c r="E266" t="s">
        <v>794</v>
      </c>
      <c r="F266" t="s">
        <v>795</v>
      </c>
      <c r="G266">
        <v>692</v>
      </c>
      <c r="H266">
        <v>0</v>
      </c>
      <c r="I266">
        <v>2</v>
      </c>
      <c r="J266" t="s">
        <v>796</v>
      </c>
      <c r="K266" t="s">
        <v>797</v>
      </c>
      <c r="L266">
        <v>642</v>
      </c>
      <c r="M266">
        <v>0</v>
      </c>
      <c r="N266">
        <v>2</v>
      </c>
      <c r="O266" t="s">
        <v>798</v>
      </c>
      <c r="P266" t="s">
        <v>1227</v>
      </c>
      <c r="Q266" t="s">
        <v>970</v>
      </c>
      <c r="R266" t="s">
        <v>1229</v>
      </c>
    </row>
    <row r="267" spans="1:18" x14ac:dyDescent="0.3">
      <c r="A267" t="s">
        <v>9</v>
      </c>
      <c r="B267">
        <v>5061</v>
      </c>
      <c r="C267" t="s">
        <v>13</v>
      </c>
      <c r="D267" t="s">
        <v>949</v>
      </c>
      <c r="E267">
        <v>806</v>
      </c>
      <c r="F267" t="s">
        <v>178</v>
      </c>
      <c r="G267" t="s">
        <v>796</v>
      </c>
      <c r="H267">
        <v>123</v>
      </c>
      <c r="I267" t="s">
        <v>178</v>
      </c>
      <c r="J267" t="s">
        <v>1230</v>
      </c>
      <c r="K267" t="s">
        <v>951</v>
      </c>
      <c r="L267" t="s">
        <v>859</v>
      </c>
      <c r="M267">
        <v>0.72</v>
      </c>
      <c r="N267" t="s">
        <v>860</v>
      </c>
      <c r="O267">
        <v>0.113615826072436</v>
      </c>
      <c r="P267" t="s">
        <v>1004</v>
      </c>
    </row>
    <row r="268" spans="1:18" x14ac:dyDescent="0.3">
      <c r="A268" t="s">
        <v>9</v>
      </c>
      <c r="B268">
        <v>5061</v>
      </c>
      <c r="C268" t="s">
        <v>13</v>
      </c>
      <c r="D268" t="s">
        <v>949</v>
      </c>
      <c r="E268">
        <v>508</v>
      </c>
      <c r="F268" t="s">
        <v>178</v>
      </c>
      <c r="G268" t="s">
        <v>796</v>
      </c>
      <c r="H268">
        <v>160</v>
      </c>
      <c r="I268" t="s">
        <v>178</v>
      </c>
      <c r="J268" t="s">
        <v>1230</v>
      </c>
      <c r="K268" t="s">
        <v>951</v>
      </c>
      <c r="L268" t="s">
        <v>859</v>
      </c>
      <c r="M268">
        <v>0.72</v>
      </c>
      <c r="N268" t="s">
        <v>860</v>
      </c>
      <c r="O268">
        <v>1.56254103497177E-3</v>
      </c>
      <c r="P268" t="s">
        <v>1004</v>
      </c>
    </row>
    <row r="269" spans="1:18" x14ac:dyDescent="0.3">
      <c r="A269" t="s">
        <v>9</v>
      </c>
      <c r="B269">
        <v>5061</v>
      </c>
      <c r="C269" t="s">
        <v>1231</v>
      </c>
      <c r="D269" t="s">
        <v>793</v>
      </c>
      <c r="E269" t="s">
        <v>794</v>
      </c>
      <c r="F269" t="s">
        <v>795</v>
      </c>
      <c r="G269">
        <v>264</v>
      </c>
      <c r="H269">
        <v>0</v>
      </c>
      <c r="I269">
        <v>2</v>
      </c>
      <c r="J269" t="s">
        <v>796</v>
      </c>
      <c r="K269" t="s">
        <v>806</v>
      </c>
      <c r="L269">
        <v>250</v>
      </c>
      <c r="M269">
        <v>0</v>
      </c>
      <c r="N269">
        <v>2</v>
      </c>
      <c r="O269" t="s">
        <v>798</v>
      </c>
      <c r="P269" t="s">
        <v>1230</v>
      </c>
      <c r="Q269" t="s">
        <v>941</v>
      </c>
      <c r="R269" t="s">
        <v>1232</v>
      </c>
    </row>
    <row r="270" spans="1:18" x14ac:dyDescent="0.3">
      <c r="A270" t="s">
        <v>9</v>
      </c>
      <c r="B270">
        <v>5061</v>
      </c>
      <c r="C270" t="s">
        <v>13</v>
      </c>
      <c r="D270" t="s">
        <v>949</v>
      </c>
      <c r="E270">
        <v>611</v>
      </c>
      <c r="F270" t="s">
        <v>178</v>
      </c>
      <c r="G270" t="s">
        <v>796</v>
      </c>
      <c r="H270">
        <v>642</v>
      </c>
      <c r="I270" t="s">
        <v>178</v>
      </c>
      <c r="J270" t="s">
        <v>1230</v>
      </c>
      <c r="K270" t="s">
        <v>951</v>
      </c>
      <c r="L270" t="s">
        <v>859</v>
      </c>
      <c r="M270">
        <v>0.72</v>
      </c>
      <c r="N270" t="s">
        <v>860</v>
      </c>
      <c r="O270">
        <v>8.2228303840397698E-2</v>
      </c>
      <c r="P270" t="s">
        <v>1004</v>
      </c>
    </row>
    <row r="271" spans="1:18" x14ac:dyDescent="0.3">
      <c r="A271" t="s">
        <v>9</v>
      </c>
      <c r="B271">
        <v>5061</v>
      </c>
      <c r="C271" t="s">
        <v>13</v>
      </c>
      <c r="D271" t="s">
        <v>949</v>
      </c>
      <c r="E271">
        <v>210</v>
      </c>
      <c r="F271" t="s">
        <v>178</v>
      </c>
      <c r="G271" t="s">
        <v>796</v>
      </c>
      <c r="H271">
        <v>228</v>
      </c>
      <c r="I271" t="s">
        <v>178</v>
      </c>
      <c r="J271" t="s">
        <v>1233</v>
      </c>
      <c r="K271" t="s">
        <v>951</v>
      </c>
      <c r="L271" t="s">
        <v>859</v>
      </c>
      <c r="M271">
        <v>0.72</v>
      </c>
      <c r="N271" t="s">
        <v>860</v>
      </c>
      <c r="O271">
        <v>0.14249299006479699</v>
      </c>
      <c r="P271" t="s">
        <v>1004</v>
      </c>
    </row>
    <row r="272" spans="1:18" x14ac:dyDescent="0.3">
      <c r="A272" t="s">
        <v>9</v>
      </c>
      <c r="B272">
        <v>5061</v>
      </c>
      <c r="C272" t="s">
        <v>1234</v>
      </c>
      <c r="D272" t="s">
        <v>793</v>
      </c>
      <c r="E272" t="s">
        <v>794</v>
      </c>
      <c r="F272" t="s">
        <v>795</v>
      </c>
      <c r="G272">
        <v>213</v>
      </c>
      <c r="H272">
        <v>0</v>
      </c>
      <c r="I272">
        <v>2</v>
      </c>
      <c r="J272" t="s">
        <v>796</v>
      </c>
      <c r="K272" t="s">
        <v>806</v>
      </c>
      <c r="L272">
        <v>200</v>
      </c>
      <c r="M272">
        <v>0</v>
      </c>
      <c r="N272">
        <v>2</v>
      </c>
      <c r="O272" t="s">
        <v>798</v>
      </c>
      <c r="P272" t="s">
        <v>1235</v>
      </c>
      <c r="Q272" t="s">
        <v>941</v>
      </c>
      <c r="R272" t="s">
        <v>1236</v>
      </c>
    </row>
    <row r="273" spans="1:18" x14ac:dyDescent="0.3">
      <c r="A273" t="s">
        <v>9</v>
      </c>
      <c r="B273">
        <v>5061</v>
      </c>
      <c r="C273" t="s">
        <v>1234</v>
      </c>
      <c r="D273" t="s">
        <v>793</v>
      </c>
      <c r="E273" t="s">
        <v>794</v>
      </c>
      <c r="F273" t="s">
        <v>795</v>
      </c>
      <c r="G273">
        <v>657</v>
      </c>
      <c r="H273">
        <v>0</v>
      </c>
      <c r="I273">
        <v>2</v>
      </c>
      <c r="J273" t="s">
        <v>796</v>
      </c>
      <c r="K273" t="s">
        <v>797</v>
      </c>
      <c r="L273">
        <v>641</v>
      </c>
      <c r="M273">
        <v>0</v>
      </c>
      <c r="N273">
        <v>2</v>
      </c>
      <c r="O273" t="s">
        <v>798</v>
      </c>
      <c r="P273" t="s">
        <v>1235</v>
      </c>
      <c r="Q273" t="s">
        <v>970</v>
      </c>
      <c r="R273" t="s">
        <v>1237</v>
      </c>
    </row>
    <row r="274" spans="1:18" x14ac:dyDescent="0.3">
      <c r="A274" t="s">
        <v>9</v>
      </c>
      <c r="B274">
        <v>5061</v>
      </c>
      <c r="C274" t="s">
        <v>13</v>
      </c>
      <c r="D274" t="s">
        <v>949</v>
      </c>
      <c r="E274">
        <v>221</v>
      </c>
      <c r="F274" t="s">
        <v>178</v>
      </c>
      <c r="G274" t="s">
        <v>796</v>
      </c>
      <c r="H274">
        <v>240</v>
      </c>
      <c r="I274" t="s">
        <v>178</v>
      </c>
      <c r="J274" t="s">
        <v>1238</v>
      </c>
      <c r="K274" t="s">
        <v>951</v>
      </c>
      <c r="L274" t="s">
        <v>859</v>
      </c>
      <c r="M274">
        <v>0.72</v>
      </c>
      <c r="N274" t="s">
        <v>860</v>
      </c>
      <c r="O274">
        <v>0.53218770587416497</v>
      </c>
      <c r="P274" t="s">
        <v>1004</v>
      </c>
    </row>
    <row r="275" spans="1:18" x14ac:dyDescent="0.3">
      <c r="A275" t="s">
        <v>9</v>
      </c>
      <c r="B275">
        <v>5061</v>
      </c>
      <c r="C275" t="s">
        <v>1239</v>
      </c>
      <c r="D275" t="s">
        <v>793</v>
      </c>
      <c r="E275" t="s">
        <v>794</v>
      </c>
      <c r="F275" t="s">
        <v>795</v>
      </c>
      <c r="G275">
        <v>705</v>
      </c>
      <c r="H275">
        <v>0</v>
      </c>
      <c r="I275">
        <v>2</v>
      </c>
      <c r="J275" t="s">
        <v>796</v>
      </c>
      <c r="K275" t="s">
        <v>797</v>
      </c>
      <c r="L275">
        <v>751</v>
      </c>
      <c r="M275">
        <v>0</v>
      </c>
      <c r="N275">
        <v>2</v>
      </c>
      <c r="O275" t="s">
        <v>798</v>
      </c>
      <c r="P275" t="s">
        <v>1240</v>
      </c>
      <c r="Q275" t="s">
        <v>1091</v>
      </c>
      <c r="R275" t="s">
        <v>1241</v>
      </c>
    </row>
    <row r="276" spans="1:18" x14ac:dyDescent="0.3">
      <c r="A276" t="s">
        <v>9</v>
      </c>
      <c r="B276">
        <v>5061</v>
      </c>
      <c r="C276" t="s">
        <v>13</v>
      </c>
      <c r="D276" t="s">
        <v>949</v>
      </c>
      <c r="E276">
        <v>274</v>
      </c>
      <c r="F276" t="s">
        <v>178</v>
      </c>
      <c r="G276" t="s">
        <v>796</v>
      </c>
      <c r="H276">
        <v>224</v>
      </c>
      <c r="I276" t="s">
        <v>178</v>
      </c>
      <c r="J276" t="s">
        <v>1242</v>
      </c>
      <c r="K276" t="s">
        <v>951</v>
      </c>
      <c r="L276" t="s">
        <v>859</v>
      </c>
      <c r="M276">
        <v>0.72</v>
      </c>
      <c r="N276" t="s">
        <v>860</v>
      </c>
      <c r="O276">
        <v>0.53129084364340695</v>
      </c>
      <c r="P276" t="s">
        <v>1004</v>
      </c>
    </row>
    <row r="277" spans="1:18" x14ac:dyDescent="0.3">
      <c r="A277" t="s">
        <v>9</v>
      </c>
      <c r="B277">
        <v>5061</v>
      </c>
      <c r="C277" t="s">
        <v>1243</v>
      </c>
      <c r="D277" t="s">
        <v>793</v>
      </c>
      <c r="E277" t="s">
        <v>794</v>
      </c>
      <c r="F277" t="s">
        <v>795</v>
      </c>
      <c r="G277">
        <v>616</v>
      </c>
      <c r="H277">
        <v>0</v>
      </c>
      <c r="I277">
        <v>2</v>
      </c>
      <c r="J277" t="s">
        <v>796</v>
      </c>
      <c r="K277" t="s">
        <v>806</v>
      </c>
      <c r="L277">
        <v>670</v>
      </c>
      <c r="M277">
        <v>0</v>
      </c>
      <c r="N277">
        <v>2</v>
      </c>
      <c r="O277" t="s">
        <v>798</v>
      </c>
      <c r="P277" t="s">
        <v>1244</v>
      </c>
      <c r="Q277" t="s">
        <v>970</v>
      </c>
      <c r="R277" t="s">
        <v>1245</v>
      </c>
    </row>
    <row r="278" spans="1:18" x14ac:dyDescent="0.3">
      <c r="A278" t="s">
        <v>9</v>
      </c>
      <c r="B278">
        <v>5061</v>
      </c>
      <c r="C278" t="s">
        <v>13</v>
      </c>
      <c r="D278" t="s">
        <v>949</v>
      </c>
      <c r="E278">
        <v>261</v>
      </c>
      <c r="F278" t="s">
        <v>178</v>
      </c>
      <c r="G278" t="s">
        <v>796</v>
      </c>
      <c r="H278">
        <v>228</v>
      </c>
      <c r="I278" t="s">
        <v>178</v>
      </c>
      <c r="J278" t="s">
        <v>1246</v>
      </c>
      <c r="K278" t="s">
        <v>951</v>
      </c>
      <c r="L278" t="s">
        <v>859</v>
      </c>
      <c r="M278">
        <v>0.72</v>
      </c>
      <c r="N278" t="s">
        <v>860</v>
      </c>
      <c r="O278">
        <v>0.32992193891517102</v>
      </c>
      <c r="P278" t="s">
        <v>1004</v>
      </c>
    </row>
    <row r="279" spans="1:18" x14ac:dyDescent="0.3">
      <c r="A279" t="s">
        <v>9</v>
      </c>
      <c r="B279">
        <v>5061</v>
      </c>
      <c r="C279" t="s">
        <v>1247</v>
      </c>
      <c r="D279" t="s">
        <v>793</v>
      </c>
      <c r="E279" t="s">
        <v>794</v>
      </c>
      <c r="F279" t="s">
        <v>795</v>
      </c>
      <c r="G279">
        <v>144</v>
      </c>
      <c r="H279">
        <v>0</v>
      </c>
      <c r="I279">
        <v>2</v>
      </c>
      <c r="J279" t="s">
        <v>796</v>
      </c>
      <c r="K279" t="s">
        <v>797</v>
      </c>
      <c r="L279">
        <v>117</v>
      </c>
      <c r="M279">
        <v>0</v>
      </c>
      <c r="N279">
        <v>2</v>
      </c>
      <c r="O279" t="s">
        <v>798</v>
      </c>
      <c r="P279" t="s">
        <v>1248</v>
      </c>
      <c r="Q279" t="s">
        <v>829</v>
      </c>
      <c r="R279" t="s">
        <v>1249</v>
      </c>
    </row>
    <row r="280" spans="1:18" x14ac:dyDescent="0.3">
      <c r="A280" t="s">
        <v>9</v>
      </c>
      <c r="B280">
        <v>5061</v>
      </c>
      <c r="C280" t="s">
        <v>1250</v>
      </c>
      <c r="D280" t="s">
        <v>793</v>
      </c>
      <c r="E280" t="s">
        <v>794</v>
      </c>
      <c r="F280" t="s">
        <v>795</v>
      </c>
      <c r="G280">
        <v>204</v>
      </c>
      <c r="H280">
        <v>0</v>
      </c>
      <c r="I280">
        <v>2</v>
      </c>
      <c r="J280" t="s">
        <v>796</v>
      </c>
      <c r="K280" t="s">
        <v>806</v>
      </c>
      <c r="L280">
        <v>200</v>
      </c>
      <c r="M280">
        <v>0</v>
      </c>
      <c r="N280">
        <v>2</v>
      </c>
      <c r="O280" t="s">
        <v>798</v>
      </c>
      <c r="P280" t="s">
        <v>1251</v>
      </c>
      <c r="Q280" t="s">
        <v>941</v>
      </c>
      <c r="R280" t="s">
        <v>1252</v>
      </c>
    </row>
    <row r="281" spans="1:18" x14ac:dyDescent="0.3">
      <c r="A281" t="s">
        <v>9</v>
      </c>
      <c r="B281">
        <v>5061</v>
      </c>
      <c r="C281" t="s">
        <v>13</v>
      </c>
      <c r="D281" t="s">
        <v>949</v>
      </c>
      <c r="E281">
        <v>230</v>
      </c>
      <c r="F281" t="s">
        <v>178</v>
      </c>
      <c r="G281" t="s">
        <v>796</v>
      </c>
      <c r="H281">
        <v>250</v>
      </c>
      <c r="I281" t="s">
        <v>178</v>
      </c>
      <c r="J281" t="s">
        <v>1253</v>
      </c>
      <c r="K281" t="s">
        <v>951</v>
      </c>
      <c r="L281" t="s">
        <v>859</v>
      </c>
      <c r="M281">
        <v>0.72</v>
      </c>
      <c r="N281" t="s">
        <v>860</v>
      </c>
      <c r="O281">
        <v>0.326175077023453</v>
      </c>
      <c r="P281" t="s">
        <v>1004</v>
      </c>
    </row>
    <row r="282" spans="1:18" x14ac:dyDescent="0.3">
      <c r="A282" t="s">
        <v>9</v>
      </c>
      <c r="B282">
        <v>5061</v>
      </c>
      <c r="C282" t="s">
        <v>13</v>
      </c>
      <c r="D282" t="s">
        <v>949</v>
      </c>
      <c r="E282">
        <v>259</v>
      </c>
      <c r="F282" t="s">
        <v>178</v>
      </c>
      <c r="G282" t="s">
        <v>796</v>
      </c>
      <c r="H282">
        <v>206</v>
      </c>
      <c r="I282" t="s">
        <v>178</v>
      </c>
      <c r="J282" t="s">
        <v>1254</v>
      </c>
      <c r="K282" t="s">
        <v>951</v>
      </c>
      <c r="L282" t="s">
        <v>859</v>
      </c>
      <c r="M282">
        <v>0.72</v>
      </c>
      <c r="N282" t="s">
        <v>860</v>
      </c>
      <c r="O282">
        <v>0.56690164719213498</v>
      </c>
      <c r="P282" t="s">
        <v>1004</v>
      </c>
    </row>
    <row r="283" spans="1:18" x14ac:dyDescent="0.3">
      <c r="A283" t="s">
        <v>9</v>
      </c>
      <c r="B283">
        <v>5061</v>
      </c>
      <c r="C283" t="s">
        <v>855</v>
      </c>
      <c r="D283" t="s">
        <v>856</v>
      </c>
      <c r="E283">
        <v>802</v>
      </c>
      <c r="F283" t="s">
        <v>178</v>
      </c>
      <c r="G283" t="s">
        <v>857</v>
      </c>
      <c r="H283">
        <v>851</v>
      </c>
      <c r="I283" t="s">
        <v>178</v>
      </c>
      <c r="J283" t="s">
        <v>1255</v>
      </c>
      <c r="K283" t="s">
        <v>859</v>
      </c>
      <c r="L283">
        <v>0.42224798088118998</v>
      </c>
      <c r="M283" t="s">
        <v>860</v>
      </c>
      <c r="N283">
        <v>0.54661596331451101</v>
      </c>
    </row>
    <row r="284" spans="1:18" x14ac:dyDescent="0.3">
      <c r="A284" t="s">
        <v>9</v>
      </c>
      <c r="B284">
        <v>5061</v>
      </c>
      <c r="C284" t="s">
        <v>1256</v>
      </c>
      <c r="D284" t="s">
        <v>793</v>
      </c>
      <c r="E284" t="s">
        <v>794</v>
      </c>
      <c r="F284" t="s">
        <v>795</v>
      </c>
      <c r="G284">
        <v>58</v>
      </c>
      <c r="H284">
        <v>0</v>
      </c>
      <c r="I284">
        <v>2</v>
      </c>
      <c r="J284" t="s">
        <v>796</v>
      </c>
      <c r="K284" t="s">
        <v>806</v>
      </c>
      <c r="L284">
        <v>71</v>
      </c>
      <c r="M284">
        <v>0</v>
      </c>
      <c r="N284">
        <v>2</v>
      </c>
      <c r="O284" t="s">
        <v>798</v>
      </c>
      <c r="P284" t="s">
        <v>1257</v>
      </c>
      <c r="Q284" t="s">
        <v>800</v>
      </c>
      <c r="R284" t="s">
        <v>1258</v>
      </c>
    </row>
    <row r="285" spans="1:18" x14ac:dyDescent="0.3">
      <c r="A285" t="s">
        <v>9</v>
      </c>
      <c r="B285">
        <v>5061</v>
      </c>
      <c r="C285" t="s">
        <v>1256</v>
      </c>
      <c r="D285" t="s">
        <v>793</v>
      </c>
      <c r="E285" t="s">
        <v>794</v>
      </c>
      <c r="F285" t="s">
        <v>795</v>
      </c>
      <c r="G285">
        <v>226</v>
      </c>
      <c r="H285">
        <v>0</v>
      </c>
      <c r="I285">
        <v>2</v>
      </c>
      <c r="J285" t="s">
        <v>796</v>
      </c>
      <c r="K285" t="s">
        <v>797</v>
      </c>
      <c r="L285">
        <v>276</v>
      </c>
      <c r="M285">
        <v>0</v>
      </c>
      <c r="N285">
        <v>2</v>
      </c>
      <c r="O285" t="s">
        <v>798</v>
      </c>
      <c r="P285" t="s">
        <v>1257</v>
      </c>
      <c r="Q285" t="s">
        <v>941</v>
      </c>
      <c r="R285" t="s">
        <v>1259</v>
      </c>
    </row>
    <row r="286" spans="1:18" x14ac:dyDescent="0.3">
      <c r="A286" t="s">
        <v>9</v>
      </c>
      <c r="B286">
        <v>5061</v>
      </c>
      <c r="C286" t="s">
        <v>1256</v>
      </c>
      <c r="D286" t="s">
        <v>793</v>
      </c>
      <c r="E286" t="s">
        <v>794</v>
      </c>
      <c r="F286" t="s">
        <v>795</v>
      </c>
      <c r="G286">
        <v>246</v>
      </c>
      <c r="H286">
        <v>0</v>
      </c>
      <c r="I286">
        <v>2</v>
      </c>
      <c r="J286" t="s">
        <v>796</v>
      </c>
      <c r="K286" t="s">
        <v>806</v>
      </c>
      <c r="L286">
        <v>250</v>
      </c>
      <c r="M286">
        <v>0</v>
      </c>
      <c r="N286">
        <v>2</v>
      </c>
      <c r="O286" t="s">
        <v>798</v>
      </c>
      <c r="P286" t="s">
        <v>1257</v>
      </c>
      <c r="Q286" t="s">
        <v>941</v>
      </c>
      <c r="R286" t="s">
        <v>1260</v>
      </c>
    </row>
    <row r="287" spans="1:18" x14ac:dyDescent="0.3">
      <c r="A287" t="s">
        <v>9</v>
      </c>
      <c r="B287">
        <v>5061</v>
      </c>
      <c r="C287" t="s">
        <v>1261</v>
      </c>
      <c r="D287" t="s">
        <v>793</v>
      </c>
      <c r="E287" t="s">
        <v>794</v>
      </c>
      <c r="F287" t="s">
        <v>795</v>
      </c>
      <c r="G287">
        <v>798</v>
      </c>
      <c r="H287">
        <v>0</v>
      </c>
      <c r="I287">
        <v>2</v>
      </c>
      <c r="J287" t="s">
        <v>796</v>
      </c>
      <c r="K287" t="s">
        <v>797</v>
      </c>
      <c r="L287">
        <v>751</v>
      </c>
      <c r="M287">
        <v>0</v>
      </c>
      <c r="N287">
        <v>2</v>
      </c>
      <c r="O287" t="s">
        <v>798</v>
      </c>
      <c r="P287" t="s">
        <v>1262</v>
      </c>
      <c r="Q287" t="s">
        <v>1091</v>
      </c>
      <c r="R287" t="s">
        <v>1263</v>
      </c>
    </row>
    <row r="288" spans="1:18" x14ac:dyDescent="0.3">
      <c r="A288" t="s">
        <v>9</v>
      </c>
      <c r="B288">
        <v>5061</v>
      </c>
      <c r="C288" t="s">
        <v>855</v>
      </c>
      <c r="D288" t="s">
        <v>856</v>
      </c>
      <c r="E288">
        <v>206</v>
      </c>
      <c r="F288" t="s">
        <v>178</v>
      </c>
      <c r="G288" t="s">
        <v>857</v>
      </c>
      <c r="H288">
        <v>292</v>
      </c>
      <c r="I288" t="s">
        <v>178</v>
      </c>
      <c r="J288" t="s">
        <v>1264</v>
      </c>
      <c r="K288" t="s">
        <v>859</v>
      </c>
      <c r="L288">
        <v>0.60269336640697702</v>
      </c>
      <c r="M288" t="s">
        <v>860</v>
      </c>
      <c r="N288">
        <v>0.89184140647468602</v>
      </c>
    </row>
    <row r="289" spans="1:18" x14ac:dyDescent="0.3">
      <c r="A289" t="s">
        <v>9</v>
      </c>
      <c r="B289">
        <v>5061</v>
      </c>
      <c r="C289" t="s">
        <v>1265</v>
      </c>
      <c r="D289" t="s">
        <v>793</v>
      </c>
      <c r="E289" t="s">
        <v>794</v>
      </c>
      <c r="F289" t="s">
        <v>795</v>
      </c>
      <c r="G289">
        <v>219</v>
      </c>
      <c r="H289">
        <v>0</v>
      </c>
      <c r="I289">
        <v>2</v>
      </c>
      <c r="J289" t="s">
        <v>796</v>
      </c>
      <c r="K289" t="s">
        <v>797</v>
      </c>
      <c r="L289">
        <v>207</v>
      </c>
      <c r="M289">
        <v>0</v>
      </c>
      <c r="N289">
        <v>2</v>
      </c>
      <c r="O289" t="s">
        <v>798</v>
      </c>
      <c r="P289" t="s">
        <v>1266</v>
      </c>
      <c r="Q289" t="s">
        <v>941</v>
      </c>
      <c r="R289" t="s">
        <v>1010</v>
      </c>
    </row>
    <row r="290" spans="1:18" x14ac:dyDescent="0.3">
      <c r="A290" t="s">
        <v>9</v>
      </c>
      <c r="B290">
        <v>5061</v>
      </c>
      <c r="C290" t="s">
        <v>13</v>
      </c>
      <c r="D290" t="s">
        <v>949</v>
      </c>
      <c r="E290">
        <v>271</v>
      </c>
      <c r="F290" t="s">
        <v>178</v>
      </c>
      <c r="G290" t="s">
        <v>796</v>
      </c>
      <c r="H290">
        <v>201</v>
      </c>
      <c r="I290" t="s">
        <v>178</v>
      </c>
      <c r="J290" t="s">
        <v>1266</v>
      </c>
      <c r="K290" t="s">
        <v>951</v>
      </c>
      <c r="L290" t="s">
        <v>859</v>
      </c>
      <c r="M290">
        <v>0.72</v>
      </c>
      <c r="N290" t="s">
        <v>860</v>
      </c>
      <c r="O290">
        <v>0.27079954912474002</v>
      </c>
      <c r="P290" t="s">
        <v>1004</v>
      </c>
    </row>
    <row r="291" spans="1:18" x14ac:dyDescent="0.3">
      <c r="A291" t="s">
        <v>9</v>
      </c>
      <c r="B291">
        <v>5061</v>
      </c>
      <c r="C291" t="s">
        <v>1267</v>
      </c>
      <c r="D291" t="s">
        <v>793</v>
      </c>
      <c r="E291" t="s">
        <v>794</v>
      </c>
      <c r="F291" t="s">
        <v>795</v>
      </c>
      <c r="G291">
        <v>251</v>
      </c>
      <c r="H291">
        <v>0</v>
      </c>
      <c r="I291">
        <v>2</v>
      </c>
      <c r="J291" t="s">
        <v>796</v>
      </c>
      <c r="K291" t="s">
        <v>797</v>
      </c>
      <c r="L291">
        <v>276</v>
      </c>
      <c r="M291">
        <v>0</v>
      </c>
      <c r="N291">
        <v>2</v>
      </c>
      <c r="O291" t="s">
        <v>798</v>
      </c>
      <c r="P291" t="s">
        <v>1268</v>
      </c>
      <c r="Q291" t="s">
        <v>941</v>
      </c>
      <c r="R291" t="s">
        <v>1252</v>
      </c>
    </row>
    <row r="292" spans="1:18" x14ac:dyDescent="0.3">
      <c r="A292" t="s">
        <v>9</v>
      </c>
      <c r="B292">
        <v>5061</v>
      </c>
      <c r="C292" t="s">
        <v>1269</v>
      </c>
      <c r="D292" t="s">
        <v>793</v>
      </c>
      <c r="E292" t="s">
        <v>794</v>
      </c>
      <c r="F292" t="s">
        <v>795</v>
      </c>
      <c r="G292">
        <v>82</v>
      </c>
      <c r="H292">
        <v>0</v>
      </c>
      <c r="I292">
        <v>2</v>
      </c>
      <c r="J292" t="s">
        <v>796</v>
      </c>
      <c r="K292" t="s">
        <v>797</v>
      </c>
      <c r="L292">
        <v>75</v>
      </c>
      <c r="M292">
        <v>0</v>
      </c>
      <c r="N292">
        <v>2</v>
      </c>
      <c r="O292" t="s">
        <v>798</v>
      </c>
      <c r="P292" t="s">
        <v>1270</v>
      </c>
      <c r="Q292" t="s">
        <v>800</v>
      </c>
      <c r="R292" t="s">
        <v>1271</v>
      </c>
    </row>
    <row r="293" spans="1:18" x14ac:dyDescent="0.3">
      <c r="A293" t="s">
        <v>9</v>
      </c>
      <c r="B293">
        <v>5061</v>
      </c>
      <c r="C293" t="s">
        <v>1269</v>
      </c>
      <c r="D293" t="s">
        <v>793</v>
      </c>
      <c r="E293" t="s">
        <v>794</v>
      </c>
      <c r="F293" t="s">
        <v>795</v>
      </c>
      <c r="G293">
        <v>139</v>
      </c>
      <c r="H293">
        <v>0</v>
      </c>
      <c r="I293">
        <v>2</v>
      </c>
      <c r="J293" t="s">
        <v>796</v>
      </c>
      <c r="K293" t="s">
        <v>797</v>
      </c>
      <c r="L293">
        <v>3</v>
      </c>
      <c r="M293">
        <v>0</v>
      </c>
      <c r="N293">
        <v>2</v>
      </c>
      <c r="O293" t="s">
        <v>798</v>
      </c>
      <c r="P293" t="s">
        <v>1270</v>
      </c>
      <c r="Q293" t="s">
        <v>829</v>
      </c>
      <c r="R293" t="s">
        <v>1272</v>
      </c>
    </row>
    <row r="294" spans="1:18" x14ac:dyDescent="0.3">
      <c r="A294" t="s">
        <v>9</v>
      </c>
      <c r="B294">
        <v>5061</v>
      </c>
      <c r="C294" t="s">
        <v>1269</v>
      </c>
      <c r="D294" t="s">
        <v>793</v>
      </c>
      <c r="E294" t="s">
        <v>794</v>
      </c>
      <c r="F294" t="s">
        <v>795</v>
      </c>
      <c r="G294">
        <v>302</v>
      </c>
      <c r="H294">
        <v>0</v>
      </c>
      <c r="I294">
        <v>2</v>
      </c>
      <c r="J294" t="s">
        <v>796</v>
      </c>
      <c r="K294" t="s">
        <v>806</v>
      </c>
      <c r="L294">
        <v>158</v>
      </c>
      <c r="M294">
        <v>0</v>
      </c>
      <c r="N294">
        <v>2</v>
      </c>
      <c r="O294" t="s">
        <v>798</v>
      </c>
      <c r="P294" t="s">
        <v>1270</v>
      </c>
      <c r="Q294" t="s">
        <v>829</v>
      </c>
      <c r="R294" t="s">
        <v>1273</v>
      </c>
    </row>
    <row r="295" spans="1:18" x14ac:dyDescent="0.3">
      <c r="A295" t="s">
        <v>9</v>
      </c>
      <c r="B295">
        <v>5061</v>
      </c>
      <c r="C295" t="s">
        <v>1274</v>
      </c>
      <c r="D295" t="s">
        <v>793</v>
      </c>
      <c r="E295" t="s">
        <v>794</v>
      </c>
      <c r="F295" t="s">
        <v>795</v>
      </c>
      <c r="G295">
        <v>113</v>
      </c>
      <c r="H295">
        <v>0</v>
      </c>
      <c r="I295">
        <v>2</v>
      </c>
      <c r="J295" t="s">
        <v>796</v>
      </c>
      <c r="K295" t="s">
        <v>797</v>
      </c>
      <c r="L295">
        <v>207</v>
      </c>
      <c r="M295">
        <v>0</v>
      </c>
      <c r="N295">
        <v>2</v>
      </c>
      <c r="O295" t="s">
        <v>798</v>
      </c>
      <c r="P295" t="s">
        <v>1275</v>
      </c>
      <c r="Q295" t="s">
        <v>829</v>
      </c>
      <c r="R295" t="s">
        <v>1276</v>
      </c>
    </row>
    <row r="296" spans="1:18" x14ac:dyDescent="0.3">
      <c r="A296" t="s">
        <v>9</v>
      </c>
      <c r="B296">
        <v>5061</v>
      </c>
      <c r="C296" t="s">
        <v>1274</v>
      </c>
      <c r="D296" t="s">
        <v>793</v>
      </c>
      <c r="E296" t="s">
        <v>794</v>
      </c>
      <c r="F296" t="s">
        <v>795</v>
      </c>
      <c r="G296">
        <v>179</v>
      </c>
      <c r="H296">
        <v>0</v>
      </c>
      <c r="I296">
        <v>2</v>
      </c>
      <c r="J296" t="s">
        <v>796</v>
      </c>
      <c r="K296" t="s">
        <v>806</v>
      </c>
      <c r="L296">
        <v>103</v>
      </c>
      <c r="M296">
        <v>0</v>
      </c>
      <c r="N296">
        <v>2</v>
      </c>
      <c r="O296" t="s">
        <v>798</v>
      </c>
      <c r="P296" t="s">
        <v>1275</v>
      </c>
      <c r="Q296" t="s">
        <v>829</v>
      </c>
      <c r="R296" t="s">
        <v>1277</v>
      </c>
    </row>
    <row r="297" spans="1:18" x14ac:dyDescent="0.3">
      <c r="A297" t="s">
        <v>9</v>
      </c>
      <c r="B297">
        <v>5061</v>
      </c>
      <c r="C297" t="s">
        <v>13</v>
      </c>
      <c r="D297" t="s">
        <v>949</v>
      </c>
      <c r="E297">
        <v>255</v>
      </c>
      <c r="F297" t="s">
        <v>178</v>
      </c>
      <c r="G297" t="s">
        <v>796</v>
      </c>
      <c r="H297">
        <v>240</v>
      </c>
      <c r="I297" t="s">
        <v>178</v>
      </c>
      <c r="J297" t="s">
        <v>1275</v>
      </c>
      <c r="K297" t="s">
        <v>951</v>
      </c>
      <c r="L297" t="s">
        <v>859</v>
      </c>
      <c r="M297">
        <v>0.72</v>
      </c>
      <c r="N297" t="s">
        <v>860</v>
      </c>
      <c r="O297">
        <v>2.5202879133130601E-2</v>
      </c>
      <c r="P297" t="s">
        <v>1004</v>
      </c>
    </row>
    <row r="298" spans="1:18" x14ac:dyDescent="0.3">
      <c r="A298" t="s">
        <v>9</v>
      </c>
      <c r="B298">
        <v>5061</v>
      </c>
      <c r="C298" t="s">
        <v>1278</v>
      </c>
      <c r="D298" t="s">
        <v>793</v>
      </c>
      <c r="E298" t="s">
        <v>794</v>
      </c>
      <c r="F298" t="s">
        <v>795</v>
      </c>
      <c r="G298">
        <v>189</v>
      </c>
      <c r="H298">
        <v>0</v>
      </c>
      <c r="I298">
        <v>2</v>
      </c>
      <c r="J298" t="s">
        <v>796</v>
      </c>
      <c r="K298" t="s">
        <v>797</v>
      </c>
      <c r="L298">
        <v>124</v>
      </c>
      <c r="M298">
        <v>0</v>
      </c>
      <c r="N298">
        <v>2</v>
      </c>
      <c r="O298" t="s">
        <v>798</v>
      </c>
      <c r="P298" t="s">
        <v>1279</v>
      </c>
      <c r="Q298" t="s">
        <v>829</v>
      </c>
      <c r="R298" t="s">
        <v>907</v>
      </c>
    </row>
    <row r="299" spans="1:18" x14ac:dyDescent="0.3">
      <c r="A299" t="s">
        <v>9</v>
      </c>
      <c r="B299">
        <v>5061</v>
      </c>
      <c r="C299" t="s">
        <v>1278</v>
      </c>
      <c r="D299" t="s">
        <v>793</v>
      </c>
      <c r="E299" t="s">
        <v>794</v>
      </c>
      <c r="F299" t="s">
        <v>795</v>
      </c>
      <c r="G299">
        <v>168</v>
      </c>
      <c r="H299">
        <v>0</v>
      </c>
      <c r="I299">
        <v>2</v>
      </c>
      <c r="J299" t="s">
        <v>796</v>
      </c>
      <c r="K299" t="s">
        <v>806</v>
      </c>
      <c r="L299">
        <v>4</v>
      </c>
      <c r="M299">
        <v>0</v>
      </c>
      <c r="N299">
        <v>2</v>
      </c>
      <c r="O299" t="s">
        <v>798</v>
      </c>
      <c r="P299" t="s">
        <v>1279</v>
      </c>
      <c r="Q299" t="s">
        <v>829</v>
      </c>
      <c r="R299" t="s">
        <v>1280</v>
      </c>
    </row>
    <row r="300" spans="1:18" x14ac:dyDescent="0.3">
      <c r="A300" t="s">
        <v>9</v>
      </c>
      <c r="B300">
        <v>5061</v>
      </c>
      <c r="C300" t="s">
        <v>1278</v>
      </c>
      <c r="D300" t="s">
        <v>793</v>
      </c>
      <c r="E300" t="s">
        <v>794</v>
      </c>
      <c r="F300" t="s">
        <v>795</v>
      </c>
      <c r="G300">
        <v>693</v>
      </c>
      <c r="H300">
        <v>0</v>
      </c>
      <c r="I300">
        <v>2</v>
      </c>
      <c r="J300" t="s">
        <v>796</v>
      </c>
      <c r="K300" t="s">
        <v>797</v>
      </c>
      <c r="L300">
        <v>642</v>
      </c>
      <c r="M300">
        <v>0</v>
      </c>
      <c r="N300">
        <v>2</v>
      </c>
      <c r="O300" t="s">
        <v>798</v>
      </c>
      <c r="P300" t="s">
        <v>1279</v>
      </c>
      <c r="Q300" t="s">
        <v>970</v>
      </c>
      <c r="R300" t="s">
        <v>1281</v>
      </c>
    </row>
    <row r="301" spans="1:18" x14ac:dyDescent="0.3">
      <c r="A301" t="s">
        <v>9</v>
      </c>
      <c r="B301">
        <v>5061</v>
      </c>
      <c r="C301" t="s">
        <v>1282</v>
      </c>
      <c r="D301" t="s">
        <v>793</v>
      </c>
      <c r="E301" t="s">
        <v>794</v>
      </c>
      <c r="F301" t="s">
        <v>795</v>
      </c>
      <c r="G301">
        <v>150</v>
      </c>
      <c r="H301">
        <v>0</v>
      </c>
      <c r="I301">
        <v>2</v>
      </c>
      <c r="J301" t="s">
        <v>796</v>
      </c>
      <c r="K301" t="s">
        <v>806</v>
      </c>
      <c r="L301">
        <v>105</v>
      </c>
      <c r="M301">
        <v>0</v>
      </c>
      <c r="N301">
        <v>2</v>
      </c>
      <c r="O301" t="s">
        <v>798</v>
      </c>
      <c r="P301" t="s">
        <v>1283</v>
      </c>
      <c r="Q301" t="s">
        <v>829</v>
      </c>
      <c r="R301" t="s">
        <v>1284</v>
      </c>
    </row>
    <row r="302" spans="1:18" x14ac:dyDescent="0.3">
      <c r="A302" t="s">
        <v>9</v>
      </c>
      <c r="B302">
        <v>5061</v>
      </c>
      <c r="C302" t="s">
        <v>1282</v>
      </c>
      <c r="D302" t="s">
        <v>793</v>
      </c>
      <c r="E302" t="s">
        <v>794</v>
      </c>
      <c r="F302" t="s">
        <v>795</v>
      </c>
      <c r="G302">
        <v>501</v>
      </c>
      <c r="H302">
        <v>0</v>
      </c>
      <c r="I302">
        <v>2</v>
      </c>
      <c r="J302" t="s">
        <v>796</v>
      </c>
      <c r="K302" t="s">
        <v>806</v>
      </c>
      <c r="L302">
        <v>158</v>
      </c>
      <c r="M302">
        <v>0</v>
      </c>
      <c r="N302">
        <v>2</v>
      </c>
      <c r="O302" t="s">
        <v>798</v>
      </c>
      <c r="P302" t="s">
        <v>1283</v>
      </c>
      <c r="Q302" t="s">
        <v>829</v>
      </c>
      <c r="R302" t="s">
        <v>1285</v>
      </c>
    </row>
    <row r="303" spans="1:18" x14ac:dyDescent="0.3">
      <c r="A303" t="s">
        <v>9</v>
      </c>
      <c r="B303">
        <v>5061</v>
      </c>
      <c r="C303" t="s">
        <v>1286</v>
      </c>
      <c r="D303" t="s">
        <v>793</v>
      </c>
      <c r="E303" t="s">
        <v>794</v>
      </c>
      <c r="F303" t="s">
        <v>795</v>
      </c>
      <c r="G303">
        <v>236</v>
      </c>
      <c r="H303">
        <v>0</v>
      </c>
      <c r="I303">
        <v>2</v>
      </c>
      <c r="J303" t="s">
        <v>796</v>
      </c>
      <c r="K303" t="s">
        <v>797</v>
      </c>
      <c r="L303">
        <v>287</v>
      </c>
      <c r="M303">
        <v>0</v>
      </c>
      <c r="N303">
        <v>2</v>
      </c>
      <c r="O303" t="s">
        <v>798</v>
      </c>
      <c r="P303" t="s">
        <v>1287</v>
      </c>
      <c r="Q303" t="s">
        <v>941</v>
      </c>
      <c r="R303" t="s">
        <v>1027</v>
      </c>
    </row>
    <row r="304" spans="1:18" x14ac:dyDescent="0.3">
      <c r="A304" t="s">
        <v>9</v>
      </c>
      <c r="B304">
        <v>5061</v>
      </c>
      <c r="C304" t="s">
        <v>1286</v>
      </c>
      <c r="D304" t="s">
        <v>793</v>
      </c>
      <c r="E304" t="s">
        <v>794</v>
      </c>
      <c r="F304" t="s">
        <v>795</v>
      </c>
      <c r="G304">
        <v>808</v>
      </c>
      <c r="H304">
        <v>0</v>
      </c>
      <c r="I304">
        <v>2</v>
      </c>
      <c r="J304" t="s">
        <v>796</v>
      </c>
      <c r="K304" t="s">
        <v>797</v>
      </c>
      <c r="L304">
        <v>803</v>
      </c>
      <c r="M304">
        <v>0</v>
      </c>
      <c r="N304">
        <v>2</v>
      </c>
      <c r="O304" t="s">
        <v>798</v>
      </c>
      <c r="P304" t="s">
        <v>1287</v>
      </c>
      <c r="Q304" t="s">
        <v>1288</v>
      </c>
      <c r="R304" t="s">
        <v>1289</v>
      </c>
    </row>
    <row r="305" spans="1:18" x14ac:dyDescent="0.3">
      <c r="A305" t="s">
        <v>9</v>
      </c>
      <c r="B305">
        <v>5061</v>
      </c>
      <c r="C305" t="s">
        <v>855</v>
      </c>
      <c r="D305" t="s">
        <v>856</v>
      </c>
      <c r="E305">
        <v>200</v>
      </c>
      <c r="F305" t="s">
        <v>178</v>
      </c>
      <c r="G305" t="s">
        <v>857</v>
      </c>
      <c r="H305">
        <v>271</v>
      </c>
      <c r="I305" t="s">
        <v>178</v>
      </c>
      <c r="J305" t="s">
        <v>1290</v>
      </c>
      <c r="K305" t="s">
        <v>859</v>
      </c>
      <c r="L305">
        <v>0.64723831910578999</v>
      </c>
      <c r="M305" t="s">
        <v>860</v>
      </c>
      <c r="N305">
        <v>0.74630129011870705</v>
      </c>
    </row>
    <row r="306" spans="1:18" x14ac:dyDescent="0.3">
      <c r="A306" t="s">
        <v>9</v>
      </c>
      <c r="B306">
        <v>5061</v>
      </c>
      <c r="C306" t="s">
        <v>1291</v>
      </c>
      <c r="D306" t="s">
        <v>793</v>
      </c>
      <c r="E306" t="s">
        <v>794</v>
      </c>
      <c r="F306" t="s">
        <v>795</v>
      </c>
      <c r="G306">
        <v>286</v>
      </c>
      <c r="H306">
        <v>0</v>
      </c>
      <c r="I306">
        <v>2</v>
      </c>
      <c r="J306" t="s">
        <v>796</v>
      </c>
      <c r="K306" t="s">
        <v>797</v>
      </c>
      <c r="L306">
        <v>224</v>
      </c>
      <c r="M306">
        <v>0</v>
      </c>
      <c r="N306">
        <v>2</v>
      </c>
      <c r="O306" t="s">
        <v>798</v>
      </c>
      <c r="P306" t="s">
        <v>1292</v>
      </c>
      <c r="Q306" t="s">
        <v>941</v>
      </c>
      <c r="R306" t="s">
        <v>804</v>
      </c>
    </row>
    <row r="307" spans="1:18" x14ac:dyDescent="0.3">
      <c r="A307" t="s">
        <v>9</v>
      </c>
      <c r="B307">
        <v>5061</v>
      </c>
      <c r="C307" t="s">
        <v>13</v>
      </c>
      <c r="D307" t="s">
        <v>949</v>
      </c>
      <c r="E307">
        <v>783</v>
      </c>
      <c r="F307" t="s">
        <v>178</v>
      </c>
      <c r="G307" t="s">
        <v>796</v>
      </c>
      <c r="H307">
        <v>706</v>
      </c>
      <c r="I307" t="s">
        <v>178</v>
      </c>
      <c r="J307" t="s">
        <v>1292</v>
      </c>
      <c r="K307" t="s">
        <v>951</v>
      </c>
      <c r="L307" t="s">
        <v>859</v>
      </c>
      <c r="M307">
        <v>0.72</v>
      </c>
      <c r="N307" t="s">
        <v>860</v>
      </c>
      <c r="O307">
        <v>0.401484843414669</v>
      </c>
      <c r="P307" t="s">
        <v>1004</v>
      </c>
    </row>
    <row r="308" spans="1:18" x14ac:dyDescent="0.3">
      <c r="A308" t="s">
        <v>9</v>
      </c>
      <c r="B308">
        <v>5061</v>
      </c>
      <c r="C308" t="s">
        <v>1291</v>
      </c>
      <c r="D308" t="s">
        <v>793</v>
      </c>
      <c r="E308" t="s">
        <v>794</v>
      </c>
      <c r="F308" t="s">
        <v>795</v>
      </c>
      <c r="G308">
        <v>824</v>
      </c>
      <c r="H308">
        <v>0</v>
      </c>
      <c r="I308">
        <v>2</v>
      </c>
      <c r="J308" t="s">
        <v>796</v>
      </c>
      <c r="K308" t="s">
        <v>797</v>
      </c>
      <c r="L308">
        <v>801</v>
      </c>
      <c r="M308">
        <v>0</v>
      </c>
      <c r="N308">
        <v>2</v>
      </c>
      <c r="O308" t="s">
        <v>798</v>
      </c>
      <c r="P308" t="s">
        <v>1292</v>
      </c>
      <c r="Q308" t="s">
        <v>1288</v>
      </c>
      <c r="R308" t="s">
        <v>1293</v>
      </c>
    </row>
    <row r="309" spans="1:18" x14ac:dyDescent="0.3">
      <c r="A309" t="s">
        <v>9</v>
      </c>
      <c r="B309">
        <v>5061</v>
      </c>
      <c r="C309" t="s">
        <v>1294</v>
      </c>
      <c r="D309" t="s">
        <v>793</v>
      </c>
      <c r="E309" t="s">
        <v>794</v>
      </c>
      <c r="F309" t="s">
        <v>795</v>
      </c>
      <c r="G309">
        <v>166</v>
      </c>
      <c r="H309">
        <v>0</v>
      </c>
      <c r="I309">
        <v>2</v>
      </c>
      <c r="J309" t="s">
        <v>796</v>
      </c>
      <c r="K309" t="s">
        <v>806</v>
      </c>
      <c r="L309">
        <v>140</v>
      </c>
      <c r="M309">
        <v>0</v>
      </c>
      <c r="N309">
        <v>2</v>
      </c>
      <c r="O309" t="s">
        <v>798</v>
      </c>
      <c r="P309" t="s">
        <v>1295</v>
      </c>
      <c r="Q309" t="s">
        <v>829</v>
      </c>
      <c r="R309" t="s">
        <v>1296</v>
      </c>
    </row>
    <row r="310" spans="1:18" x14ac:dyDescent="0.3">
      <c r="A310" t="s">
        <v>9</v>
      </c>
      <c r="B310">
        <v>5061</v>
      </c>
      <c r="C310" t="s">
        <v>1294</v>
      </c>
      <c r="D310" t="s">
        <v>793</v>
      </c>
      <c r="E310" t="s">
        <v>794</v>
      </c>
      <c r="F310" t="s">
        <v>795</v>
      </c>
      <c r="G310">
        <v>279</v>
      </c>
      <c r="H310">
        <v>0</v>
      </c>
      <c r="I310">
        <v>2</v>
      </c>
      <c r="J310" t="s">
        <v>796</v>
      </c>
      <c r="K310" t="s">
        <v>806</v>
      </c>
      <c r="L310">
        <v>206</v>
      </c>
      <c r="M310">
        <v>0</v>
      </c>
      <c r="N310">
        <v>2</v>
      </c>
      <c r="O310" t="s">
        <v>798</v>
      </c>
      <c r="P310" t="s">
        <v>1295</v>
      </c>
      <c r="Q310" t="s">
        <v>941</v>
      </c>
      <c r="R310" t="s">
        <v>1297</v>
      </c>
    </row>
    <row r="311" spans="1:18" x14ac:dyDescent="0.3">
      <c r="A311" t="s">
        <v>9</v>
      </c>
      <c r="B311">
        <v>5061</v>
      </c>
      <c r="C311" t="s">
        <v>1294</v>
      </c>
      <c r="D311" t="s">
        <v>793</v>
      </c>
      <c r="E311" t="s">
        <v>794</v>
      </c>
      <c r="F311" t="s">
        <v>795</v>
      </c>
      <c r="G311">
        <v>783</v>
      </c>
      <c r="H311">
        <v>0</v>
      </c>
      <c r="I311">
        <v>2</v>
      </c>
      <c r="J311" t="s">
        <v>796</v>
      </c>
      <c r="K311" t="s">
        <v>806</v>
      </c>
      <c r="L311">
        <v>706</v>
      </c>
      <c r="M311">
        <v>0</v>
      </c>
      <c r="N311">
        <v>2</v>
      </c>
      <c r="O311" t="s">
        <v>798</v>
      </c>
      <c r="P311" t="s">
        <v>1295</v>
      </c>
      <c r="Q311" t="s">
        <v>1091</v>
      </c>
      <c r="R311" t="s">
        <v>1298</v>
      </c>
    </row>
    <row r="312" spans="1:18" x14ac:dyDescent="0.3">
      <c r="A312" t="s">
        <v>9</v>
      </c>
      <c r="B312">
        <v>5061</v>
      </c>
      <c r="C312" t="s">
        <v>1299</v>
      </c>
      <c r="D312" t="s">
        <v>793</v>
      </c>
      <c r="E312" t="s">
        <v>794</v>
      </c>
      <c r="F312" t="s">
        <v>795</v>
      </c>
      <c r="G312">
        <v>646</v>
      </c>
      <c r="H312">
        <v>0</v>
      </c>
      <c r="I312">
        <v>2</v>
      </c>
      <c r="J312" t="s">
        <v>796</v>
      </c>
      <c r="K312" t="s">
        <v>797</v>
      </c>
      <c r="L312">
        <v>621</v>
      </c>
      <c r="M312">
        <v>0</v>
      </c>
      <c r="N312">
        <v>2</v>
      </c>
      <c r="O312" t="s">
        <v>798</v>
      </c>
      <c r="P312" t="s">
        <v>1300</v>
      </c>
      <c r="Q312" t="s">
        <v>970</v>
      </c>
      <c r="R312" t="s">
        <v>1301</v>
      </c>
    </row>
    <row r="313" spans="1:18" x14ac:dyDescent="0.3">
      <c r="A313" t="s">
        <v>9</v>
      </c>
      <c r="B313">
        <v>5061</v>
      </c>
      <c r="C313" t="s">
        <v>13</v>
      </c>
      <c r="D313" t="s">
        <v>949</v>
      </c>
      <c r="E313">
        <v>649</v>
      </c>
      <c r="F313" t="s">
        <v>178</v>
      </c>
      <c r="G313" t="s">
        <v>796</v>
      </c>
      <c r="H313">
        <v>670</v>
      </c>
      <c r="I313" t="s">
        <v>178</v>
      </c>
      <c r="J313" t="s">
        <v>1300</v>
      </c>
      <c r="K313" t="s">
        <v>951</v>
      </c>
      <c r="L313" t="s">
        <v>859</v>
      </c>
      <c r="M313">
        <v>0.72</v>
      </c>
      <c r="N313" t="s">
        <v>860</v>
      </c>
      <c r="O313">
        <v>0.42096521835287298</v>
      </c>
      <c r="P313" t="s">
        <v>1004</v>
      </c>
    </row>
    <row r="314" spans="1:18" x14ac:dyDescent="0.3">
      <c r="A314" t="s">
        <v>9</v>
      </c>
      <c r="B314">
        <v>5061</v>
      </c>
      <c r="C314" t="s">
        <v>855</v>
      </c>
      <c r="D314" t="s">
        <v>856</v>
      </c>
      <c r="E314">
        <v>802</v>
      </c>
      <c r="F314" t="s">
        <v>178</v>
      </c>
      <c r="G314" t="s">
        <v>857</v>
      </c>
      <c r="H314">
        <v>808</v>
      </c>
      <c r="I314" t="s">
        <v>178</v>
      </c>
      <c r="J314" t="s">
        <v>1302</v>
      </c>
      <c r="K314" t="s">
        <v>859</v>
      </c>
      <c r="L314">
        <v>0.17683454121591899</v>
      </c>
      <c r="M314" t="s">
        <v>860</v>
      </c>
      <c r="N314">
        <v>0.28331683583423101</v>
      </c>
    </row>
    <row r="315" spans="1:18" x14ac:dyDescent="0.3">
      <c r="A315" t="s">
        <v>9</v>
      </c>
      <c r="B315">
        <v>5061</v>
      </c>
      <c r="C315" t="s">
        <v>1303</v>
      </c>
      <c r="D315" t="s">
        <v>793</v>
      </c>
      <c r="E315" t="s">
        <v>794</v>
      </c>
      <c r="F315" t="s">
        <v>795</v>
      </c>
      <c r="G315">
        <v>41</v>
      </c>
      <c r="H315">
        <v>0</v>
      </c>
      <c r="I315">
        <v>2</v>
      </c>
      <c r="J315" t="s">
        <v>796</v>
      </c>
      <c r="K315" t="s">
        <v>797</v>
      </c>
      <c r="L315">
        <v>2</v>
      </c>
      <c r="M315">
        <v>0</v>
      </c>
      <c r="N315">
        <v>2</v>
      </c>
      <c r="O315" t="s">
        <v>798</v>
      </c>
      <c r="P315" t="s">
        <v>1304</v>
      </c>
      <c r="Q315" t="s">
        <v>800</v>
      </c>
      <c r="R315" t="s">
        <v>1305</v>
      </c>
    </row>
    <row r="316" spans="1:18" x14ac:dyDescent="0.3">
      <c r="A316" t="s">
        <v>9</v>
      </c>
      <c r="B316">
        <v>5061</v>
      </c>
      <c r="C316" t="s">
        <v>1306</v>
      </c>
      <c r="D316" t="s">
        <v>793</v>
      </c>
      <c r="E316" t="s">
        <v>794</v>
      </c>
      <c r="F316" t="s">
        <v>795</v>
      </c>
      <c r="G316">
        <v>114</v>
      </c>
      <c r="H316">
        <v>0</v>
      </c>
      <c r="I316">
        <v>2</v>
      </c>
      <c r="J316" t="s">
        <v>796</v>
      </c>
      <c r="K316" t="s">
        <v>806</v>
      </c>
      <c r="L316">
        <v>123</v>
      </c>
      <c r="M316">
        <v>0</v>
      </c>
      <c r="N316">
        <v>2</v>
      </c>
      <c r="O316" t="s">
        <v>798</v>
      </c>
      <c r="P316" t="s">
        <v>1307</v>
      </c>
      <c r="Q316" t="s">
        <v>829</v>
      </c>
      <c r="R316" t="s">
        <v>1308</v>
      </c>
    </row>
    <row r="317" spans="1:18" x14ac:dyDescent="0.3">
      <c r="A317" t="s">
        <v>9</v>
      </c>
      <c r="B317">
        <v>5061</v>
      </c>
      <c r="C317" t="s">
        <v>13</v>
      </c>
      <c r="D317" t="s">
        <v>949</v>
      </c>
      <c r="E317">
        <v>648</v>
      </c>
      <c r="F317" t="s">
        <v>178</v>
      </c>
      <c r="G317" t="s">
        <v>796</v>
      </c>
      <c r="H317">
        <v>619</v>
      </c>
      <c r="I317" t="s">
        <v>178</v>
      </c>
      <c r="J317" t="s">
        <v>1307</v>
      </c>
      <c r="K317" t="s">
        <v>951</v>
      </c>
      <c r="L317" t="s">
        <v>859</v>
      </c>
      <c r="M317">
        <v>0.72</v>
      </c>
      <c r="N317" t="s">
        <v>860</v>
      </c>
      <c r="O317">
        <v>0.245233154922682</v>
      </c>
      <c r="P317" t="s">
        <v>1004</v>
      </c>
    </row>
    <row r="318" spans="1:18" x14ac:dyDescent="0.3">
      <c r="A318" t="s">
        <v>9</v>
      </c>
      <c r="B318">
        <v>5061</v>
      </c>
      <c r="C318" t="s">
        <v>13</v>
      </c>
      <c r="D318" t="s">
        <v>949</v>
      </c>
      <c r="E318">
        <v>810</v>
      </c>
      <c r="F318" t="s">
        <v>178</v>
      </c>
      <c r="G318" t="s">
        <v>796</v>
      </c>
      <c r="H318">
        <v>801</v>
      </c>
      <c r="I318" t="s">
        <v>178</v>
      </c>
      <c r="J318" t="s">
        <v>1307</v>
      </c>
      <c r="K318" t="s">
        <v>951</v>
      </c>
      <c r="L318" t="s">
        <v>859</v>
      </c>
      <c r="M318">
        <v>0.72</v>
      </c>
      <c r="N318" t="s">
        <v>860</v>
      </c>
      <c r="O318">
        <v>0.172403744520993</v>
      </c>
      <c r="P318" t="s">
        <v>1004</v>
      </c>
    </row>
    <row r="319" spans="1:18" x14ac:dyDescent="0.3">
      <c r="A319" t="s">
        <v>9</v>
      </c>
      <c r="B319">
        <v>5061</v>
      </c>
      <c r="C319" t="s">
        <v>1309</v>
      </c>
      <c r="D319" t="s">
        <v>793</v>
      </c>
      <c r="E319" t="s">
        <v>794</v>
      </c>
      <c r="F319" t="s">
        <v>795</v>
      </c>
      <c r="G319">
        <v>822</v>
      </c>
      <c r="H319">
        <v>0</v>
      </c>
      <c r="I319">
        <v>2</v>
      </c>
      <c r="J319" t="s">
        <v>796</v>
      </c>
      <c r="K319" t="s">
        <v>797</v>
      </c>
      <c r="L319">
        <v>802</v>
      </c>
      <c r="M319">
        <v>0</v>
      </c>
      <c r="N319">
        <v>2</v>
      </c>
      <c r="O319" t="s">
        <v>798</v>
      </c>
      <c r="P319" t="s">
        <v>1310</v>
      </c>
      <c r="Q319" t="s">
        <v>1288</v>
      </c>
      <c r="R319" t="s">
        <v>1311</v>
      </c>
    </row>
    <row r="320" spans="1:18" x14ac:dyDescent="0.3">
      <c r="A320" t="s">
        <v>9</v>
      </c>
      <c r="B320">
        <v>5061</v>
      </c>
      <c r="C320" t="s">
        <v>13</v>
      </c>
      <c r="D320" t="s">
        <v>949</v>
      </c>
      <c r="E320">
        <v>225</v>
      </c>
      <c r="F320" t="s">
        <v>178</v>
      </c>
      <c r="G320" t="s">
        <v>796</v>
      </c>
      <c r="H320">
        <v>207</v>
      </c>
      <c r="I320" t="s">
        <v>178</v>
      </c>
      <c r="J320" t="s">
        <v>1312</v>
      </c>
      <c r="K320" t="s">
        <v>951</v>
      </c>
      <c r="L320" t="s">
        <v>859</v>
      </c>
      <c r="M320">
        <v>0.72</v>
      </c>
      <c r="N320" t="s">
        <v>860</v>
      </c>
      <c r="O320">
        <v>0.13465417377150499</v>
      </c>
      <c r="P320" t="s">
        <v>1004</v>
      </c>
    </row>
    <row r="321" spans="1:18" x14ac:dyDescent="0.3">
      <c r="A321" t="s">
        <v>9</v>
      </c>
      <c r="B321">
        <v>5061</v>
      </c>
      <c r="C321" t="s">
        <v>13</v>
      </c>
      <c r="D321" t="s">
        <v>949</v>
      </c>
      <c r="E321">
        <v>277</v>
      </c>
      <c r="F321" t="s">
        <v>178</v>
      </c>
      <c r="G321" t="s">
        <v>796</v>
      </c>
      <c r="H321">
        <v>243</v>
      </c>
      <c r="I321" t="s">
        <v>178</v>
      </c>
      <c r="J321" t="s">
        <v>1312</v>
      </c>
      <c r="K321" t="s">
        <v>951</v>
      </c>
      <c r="L321" t="s">
        <v>859</v>
      </c>
      <c r="M321">
        <v>0.72</v>
      </c>
      <c r="N321" t="s">
        <v>860</v>
      </c>
      <c r="O321">
        <v>4.3897697915429301E-3</v>
      </c>
      <c r="P321" t="s">
        <v>1004</v>
      </c>
    </row>
    <row r="322" spans="1:18" x14ac:dyDescent="0.3">
      <c r="A322" t="s">
        <v>9</v>
      </c>
      <c r="B322">
        <v>5061</v>
      </c>
      <c r="C322" t="s">
        <v>1313</v>
      </c>
      <c r="D322" t="s">
        <v>793</v>
      </c>
      <c r="E322" t="s">
        <v>794</v>
      </c>
      <c r="F322" t="s">
        <v>795</v>
      </c>
      <c r="G322">
        <v>891</v>
      </c>
      <c r="H322">
        <v>0</v>
      </c>
      <c r="I322">
        <v>2</v>
      </c>
      <c r="J322" t="s">
        <v>796</v>
      </c>
      <c r="K322" t="s">
        <v>797</v>
      </c>
      <c r="L322">
        <v>803</v>
      </c>
      <c r="M322">
        <v>0</v>
      </c>
      <c r="N322">
        <v>2</v>
      </c>
      <c r="O322" t="s">
        <v>798</v>
      </c>
      <c r="P322" t="s">
        <v>1312</v>
      </c>
      <c r="Q322" t="s">
        <v>1288</v>
      </c>
      <c r="R322" t="s">
        <v>1314</v>
      </c>
    </row>
    <row r="323" spans="1:18" x14ac:dyDescent="0.3">
      <c r="A323" t="s">
        <v>9</v>
      </c>
      <c r="B323">
        <v>5061</v>
      </c>
      <c r="C323" t="s">
        <v>1315</v>
      </c>
      <c r="D323" t="s">
        <v>793</v>
      </c>
      <c r="E323" t="s">
        <v>794</v>
      </c>
      <c r="F323" t="s">
        <v>795</v>
      </c>
      <c r="G323">
        <v>91</v>
      </c>
      <c r="H323">
        <v>0</v>
      </c>
      <c r="I323">
        <v>2</v>
      </c>
      <c r="J323" t="s">
        <v>796</v>
      </c>
      <c r="K323" t="s">
        <v>806</v>
      </c>
      <c r="L323">
        <v>72</v>
      </c>
      <c r="M323">
        <v>0</v>
      </c>
      <c r="N323">
        <v>2</v>
      </c>
      <c r="O323" t="s">
        <v>798</v>
      </c>
      <c r="P323" t="s">
        <v>1316</v>
      </c>
      <c r="Q323" t="s">
        <v>800</v>
      </c>
      <c r="R323" t="s">
        <v>839</v>
      </c>
    </row>
    <row r="324" spans="1:18" x14ac:dyDescent="0.3">
      <c r="A324" t="s">
        <v>9</v>
      </c>
      <c r="B324">
        <v>5061</v>
      </c>
      <c r="C324" t="s">
        <v>1317</v>
      </c>
      <c r="D324" t="s">
        <v>793</v>
      </c>
      <c r="E324" t="s">
        <v>794</v>
      </c>
      <c r="F324" t="s">
        <v>795</v>
      </c>
      <c r="G324">
        <v>220</v>
      </c>
      <c r="H324">
        <v>0</v>
      </c>
      <c r="I324">
        <v>2</v>
      </c>
      <c r="J324" t="s">
        <v>796</v>
      </c>
      <c r="K324" t="s">
        <v>797</v>
      </c>
      <c r="L324">
        <v>274</v>
      </c>
      <c r="M324">
        <v>0</v>
      </c>
      <c r="N324">
        <v>2</v>
      </c>
      <c r="O324" t="s">
        <v>798</v>
      </c>
      <c r="P324" t="s">
        <v>1318</v>
      </c>
      <c r="Q324" t="s">
        <v>941</v>
      </c>
      <c r="R324" t="s">
        <v>1319</v>
      </c>
    </row>
    <row r="325" spans="1:18" x14ac:dyDescent="0.3">
      <c r="A325" t="s">
        <v>9</v>
      </c>
      <c r="B325">
        <v>5061</v>
      </c>
      <c r="C325" t="s">
        <v>1317</v>
      </c>
      <c r="D325" t="s">
        <v>793</v>
      </c>
      <c r="E325" t="s">
        <v>794</v>
      </c>
      <c r="F325" t="s">
        <v>795</v>
      </c>
      <c r="G325">
        <v>605</v>
      </c>
      <c r="H325">
        <v>0</v>
      </c>
      <c r="I325">
        <v>2</v>
      </c>
      <c r="J325" t="s">
        <v>796</v>
      </c>
      <c r="K325" t="s">
        <v>1049</v>
      </c>
      <c r="L325">
        <v>695</v>
      </c>
      <c r="M325">
        <v>0</v>
      </c>
      <c r="N325">
        <v>2</v>
      </c>
      <c r="O325" t="s">
        <v>798</v>
      </c>
      <c r="P325" t="s">
        <v>1318</v>
      </c>
      <c r="Q325" t="s">
        <v>970</v>
      </c>
      <c r="R325" t="s">
        <v>1320</v>
      </c>
    </row>
    <row r="326" spans="1:18" x14ac:dyDescent="0.3">
      <c r="A326" t="s">
        <v>9</v>
      </c>
      <c r="B326">
        <v>5061</v>
      </c>
      <c r="C326" t="s">
        <v>1321</v>
      </c>
      <c r="D326" t="s">
        <v>793</v>
      </c>
      <c r="E326" t="s">
        <v>794</v>
      </c>
      <c r="F326" t="s">
        <v>795</v>
      </c>
      <c r="G326">
        <v>231</v>
      </c>
      <c r="H326">
        <v>0</v>
      </c>
      <c r="I326">
        <v>2</v>
      </c>
      <c r="J326" t="s">
        <v>796</v>
      </c>
      <c r="K326" t="s">
        <v>806</v>
      </c>
      <c r="L326">
        <v>249</v>
      </c>
      <c r="M326">
        <v>0</v>
      </c>
      <c r="N326">
        <v>2</v>
      </c>
      <c r="O326" t="s">
        <v>798</v>
      </c>
      <c r="P326" t="s">
        <v>1322</v>
      </c>
      <c r="Q326" t="s">
        <v>941</v>
      </c>
      <c r="R326" t="s">
        <v>1323</v>
      </c>
    </row>
    <row r="327" spans="1:18" x14ac:dyDescent="0.3">
      <c r="A327" t="s">
        <v>9</v>
      </c>
      <c r="B327">
        <v>5061</v>
      </c>
      <c r="C327" t="s">
        <v>1321</v>
      </c>
      <c r="D327" t="s">
        <v>793</v>
      </c>
      <c r="E327" t="s">
        <v>794</v>
      </c>
      <c r="F327" t="s">
        <v>795</v>
      </c>
      <c r="G327">
        <v>749</v>
      </c>
      <c r="H327">
        <v>0</v>
      </c>
      <c r="I327">
        <v>2</v>
      </c>
      <c r="J327" t="s">
        <v>796</v>
      </c>
      <c r="K327" t="s">
        <v>806</v>
      </c>
      <c r="L327">
        <v>706</v>
      </c>
      <c r="M327">
        <v>0</v>
      </c>
      <c r="N327">
        <v>2</v>
      </c>
      <c r="O327" t="s">
        <v>798</v>
      </c>
      <c r="P327" t="s">
        <v>1322</v>
      </c>
      <c r="Q327" t="s">
        <v>1091</v>
      </c>
      <c r="R327" t="s">
        <v>1324</v>
      </c>
    </row>
    <row r="328" spans="1:18" x14ac:dyDescent="0.3">
      <c r="A328" t="s">
        <v>9</v>
      </c>
      <c r="B328">
        <v>5061</v>
      </c>
      <c r="C328" t="s">
        <v>1325</v>
      </c>
      <c r="D328" t="s">
        <v>793</v>
      </c>
      <c r="E328" t="s">
        <v>794</v>
      </c>
      <c r="F328" t="s">
        <v>795</v>
      </c>
      <c r="G328">
        <v>241</v>
      </c>
      <c r="H328">
        <v>0</v>
      </c>
      <c r="I328">
        <v>2</v>
      </c>
      <c r="J328" t="s">
        <v>796</v>
      </c>
      <c r="K328" t="s">
        <v>797</v>
      </c>
      <c r="L328">
        <v>240</v>
      </c>
      <c r="M328">
        <v>0</v>
      </c>
      <c r="N328">
        <v>2</v>
      </c>
      <c r="O328" t="s">
        <v>798</v>
      </c>
      <c r="P328" t="s">
        <v>1326</v>
      </c>
      <c r="Q328" t="s">
        <v>941</v>
      </c>
      <c r="R328" t="s">
        <v>1327</v>
      </c>
    </row>
    <row r="329" spans="1:18" x14ac:dyDescent="0.3">
      <c r="A329" t="s">
        <v>9</v>
      </c>
      <c r="B329">
        <v>5061</v>
      </c>
      <c r="C329" t="s">
        <v>1325</v>
      </c>
      <c r="D329" t="s">
        <v>793</v>
      </c>
      <c r="E329" t="s">
        <v>794</v>
      </c>
      <c r="F329" t="s">
        <v>795</v>
      </c>
      <c r="G329">
        <v>623</v>
      </c>
      <c r="H329">
        <v>0</v>
      </c>
      <c r="I329">
        <v>2</v>
      </c>
      <c r="J329" t="s">
        <v>796</v>
      </c>
      <c r="K329" t="s">
        <v>797</v>
      </c>
      <c r="L329">
        <v>606</v>
      </c>
      <c r="M329">
        <v>0</v>
      </c>
      <c r="N329">
        <v>2</v>
      </c>
      <c r="O329" t="s">
        <v>798</v>
      </c>
      <c r="P329" t="s">
        <v>1326</v>
      </c>
      <c r="Q329" t="s">
        <v>970</v>
      </c>
      <c r="R329" t="s">
        <v>1328</v>
      </c>
    </row>
    <row r="330" spans="1:18" x14ac:dyDescent="0.3">
      <c r="A330" t="s">
        <v>9</v>
      </c>
      <c r="B330">
        <v>5061</v>
      </c>
      <c r="C330" t="s">
        <v>1325</v>
      </c>
      <c r="D330" t="s">
        <v>793</v>
      </c>
      <c r="E330" t="s">
        <v>794</v>
      </c>
      <c r="F330" t="s">
        <v>795</v>
      </c>
      <c r="G330">
        <v>838</v>
      </c>
      <c r="H330">
        <v>0</v>
      </c>
      <c r="I330">
        <v>2</v>
      </c>
      <c r="J330" t="s">
        <v>796</v>
      </c>
      <c r="K330" t="s">
        <v>797</v>
      </c>
      <c r="L330">
        <v>801</v>
      </c>
      <c r="M330">
        <v>0</v>
      </c>
      <c r="N330">
        <v>2</v>
      </c>
      <c r="O330" t="s">
        <v>798</v>
      </c>
      <c r="P330" t="s">
        <v>1326</v>
      </c>
      <c r="Q330" t="s">
        <v>1288</v>
      </c>
      <c r="R330" t="s">
        <v>1067</v>
      </c>
    </row>
    <row r="331" spans="1:18" x14ac:dyDescent="0.3">
      <c r="A331" t="s">
        <v>9</v>
      </c>
      <c r="B331">
        <v>5061</v>
      </c>
      <c r="C331" t="s">
        <v>13</v>
      </c>
      <c r="D331" t="s">
        <v>949</v>
      </c>
      <c r="E331">
        <v>226</v>
      </c>
      <c r="F331" t="s">
        <v>178</v>
      </c>
      <c r="G331" t="s">
        <v>796</v>
      </c>
      <c r="H331">
        <v>287</v>
      </c>
      <c r="I331" t="s">
        <v>178</v>
      </c>
      <c r="J331" t="s">
        <v>1329</v>
      </c>
      <c r="K331" t="s">
        <v>951</v>
      </c>
      <c r="L331" t="s">
        <v>859</v>
      </c>
      <c r="M331">
        <v>0.72</v>
      </c>
      <c r="N331" t="s">
        <v>860</v>
      </c>
      <c r="O331">
        <v>0.37975865093204603</v>
      </c>
      <c r="P331" t="s">
        <v>1004</v>
      </c>
    </row>
    <row r="332" spans="1:18" x14ac:dyDescent="0.3">
      <c r="A332" t="s">
        <v>9</v>
      </c>
      <c r="B332">
        <v>5061</v>
      </c>
      <c r="C332" t="s">
        <v>1330</v>
      </c>
      <c r="D332" t="s">
        <v>793</v>
      </c>
      <c r="E332" t="s">
        <v>794</v>
      </c>
      <c r="F332" t="s">
        <v>795</v>
      </c>
      <c r="G332">
        <v>288</v>
      </c>
      <c r="H332">
        <v>0</v>
      </c>
      <c r="I332">
        <v>2</v>
      </c>
      <c r="J332" t="s">
        <v>796</v>
      </c>
      <c r="K332" t="s">
        <v>806</v>
      </c>
      <c r="L332">
        <v>249</v>
      </c>
      <c r="M332">
        <v>0</v>
      </c>
      <c r="N332">
        <v>2</v>
      </c>
      <c r="O332" t="s">
        <v>798</v>
      </c>
      <c r="P332" t="s">
        <v>1331</v>
      </c>
      <c r="Q332" t="s">
        <v>941</v>
      </c>
      <c r="R332" t="s">
        <v>1332</v>
      </c>
    </row>
    <row r="333" spans="1:18" x14ac:dyDescent="0.3">
      <c r="A333" t="s">
        <v>9</v>
      </c>
      <c r="B333">
        <v>5061</v>
      </c>
      <c r="C333" t="s">
        <v>1333</v>
      </c>
      <c r="D333" t="s">
        <v>793</v>
      </c>
      <c r="E333" t="s">
        <v>794</v>
      </c>
      <c r="F333" t="s">
        <v>795</v>
      </c>
      <c r="G333">
        <v>154</v>
      </c>
      <c r="H333">
        <v>0</v>
      </c>
      <c r="I333">
        <v>2</v>
      </c>
      <c r="J333" t="s">
        <v>796</v>
      </c>
      <c r="K333" t="s">
        <v>806</v>
      </c>
      <c r="L333">
        <v>199</v>
      </c>
      <c r="M333">
        <v>0</v>
      </c>
      <c r="N333">
        <v>2</v>
      </c>
      <c r="O333" t="s">
        <v>798</v>
      </c>
      <c r="P333" t="s">
        <v>1334</v>
      </c>
      <c r="Q333" t="s">
        <v>829</v>
      </c>
      <c r="R333" t="s">
        <v>1335</v>
      </c>
    </row>
    <row r="334" spans="1:18" x14ac:dyDescent="0.3">
      <c r="A334" t="s">
        <v>9</v>
      </c>
      <c r="B334">
        <v>5061</v>
      </c>
      <c r="C334" t="s">
        <v>1333</v>
      </c>
      <c r="D334" t="s">
        <v>793</v>
      </c>
      <c r="E334" t="s">
        <v>794</v>
      </c>
      <c r="F334" t="s">
        <v>795</v>
      </c>
      <c r="G334">
        <v>104</v>
      </c>
      <c r="H334">
        <v>0</v>
      </c>
      <c r="I334">
        <v>2</v>
      </c>
      <c r="J334" t="s">
        <v>796</v>
      </c>
      <c r="K334" t="s">
        <v>1049</v>
      </c>
      <c r="L334">
        <v>700</v>
      </c>
      <c r="M334">
        <v>0</v>
      </c>
      <c r="N334">
        <v>2</v>
      </c>
      <c r="O334" t="s">
        <v>798</v>
      </c>
      <c r="P334" t="s">
        <v>1334</v>
      </c>
      <c r="Q334" t="s">
        <v>829</v>
      </c>
      <c r="R334" t="s">
        <v>1336</v>
      </c>
    </row>
    <row r="335" spans="1:18" x14ac:dyDescent="0.3">
      <c r="A335" t="s">
        <v>9</v>
      </c>
      <c r="B335">
        <v>5061</v>
      </c>
      <c r="C335" t="s">
        <v>1337</v>
      </c>
      <c r="D335" t="s">
        <v>793</v>
      </c>
      <c r="E335" t="s">
        <v>794</v>
      </c>
      <c r="F335" t="s">
        <v>795</v>
      </c>
      <c r="G335">
        <v>303</v>
      </c>
      <c r="H335">
        <v>0</v>
      </c>
      <c r="I335">
        <v>2</v>
      </c>
      <c r="J335" t="s">
        <v>796</v>
      </c>
      <c r="K335" t="s">
        <v>797</v>
      </c>
      <c r="L335">
        <v>136</v>
      </c>
      <c r="M335">
        <v>0</v>
      </c>
      <c r="N335">
        <v>2</v>
      </c>
      <c r="O335" t="s">
        <v>798</v>
      </c>
      <c r="P335" t="s">
        <v>1338</v>
      </c>
      <c r="Q335" t="s">
        <v>829</v>
      </c>
      <c r="R335" t="s">
        <v>1339</v>
      </c>
    </row>
    <row r="336" spans="1:18" x14ac:dyDescent="0.3">
      <c r="A336" t="s">
        <v>9</v>
      </c>
      <c r="B336">
        <v>5061</v>
      </c>
      <c r="C336" t="s">
        <v>1340</v>
      </c>
      <c r="D336" t="s">
        <v>793</v>
      </c>
      <c r="E336" t="s">
        <v>794</v>
      </c>
      <c r="F336" t="s">
        <v>795</v>
      </c>
      <c r="G336">
        <v>141</v>
      </c>
      <c r="H336">
        <v>0</v>
      </c>
      <c r="I336">
        <v>2</v>
      </c>
      <c r="J336" t="s">
        <v>796</v>
      </c>
      <c r="K336" t="s">
        <v>806</v>
      </c>
      <c r="L336">
        <v>199</v>
      </c>
      <c r="M336">
        <v>0</v>
      </c>
      <c r="N336">
        <v>2</v>
      </c>
      <c r="O336" t="s">
        <v>798</v>
      </c>
      <c r="P336" t="s">
        <v>1341</v>
      </c>
      <c r="Q336" t="s">
        <v>829</v>
      </c>
      <c r="R336" t="s">
        <v>1342</v>
      </c>
    </row>
    <row r="337" spans="1:18" x14ac:dyDescent="0.3">
      <c r="A337" t="s">
        <v>9</v>
      </c>
      <c r="B337">
        <v>5061</v>
      </c>
      <c r="C337" t="s">
        <v>855</v>
      </c>
      <c r="D337" t="s">
        <v>856</v>
      </c>
      <c r="E337">
        <v>309</v>
      </c>
      <c r="F337" t="s">
        <v>178</v>
      </c>
      <c r="G337" t="s">
        <v>857</v>
      </c>
      <c r="H337">
        <v>136</v>
      </c>
      <c r="I337" t="s">
        <v>178</v>
      </c>
      <c r="J337" t="s">
        <v>1343</v>
      </c>
      <c r="K337" t="s">
        <v>859</v>
      </c>
      <c r="L337">
        <v>4.5760401509389301E-2</v>
      </c>
      <c r="M337" t="s">
        <v>860</v>
      </c>
      <c r="N337">
        <v>0.90019629001569701</v>
      </c>
    </row>
    <row r="338" spans="1:18" x14ac:dyDescent="0.3">
      <c r="A338" t="s">
        <v>9</v>
      </c>
      <c r="B338">
        <v>5061</v>
      </c>
      <c r="C338" t="s">
        <v>1344</v>
      </c>
      <c r="D338" t="s">
        <v>793</v>
      </c>
      <c r="E338" t="s">
        <v>794</v>
      </c>
      <c r="F338" t="s">
        <v>795</v>
      </c>
      <c r="G338">
        <v>152</v>
      </c>
      <c r="H338">
        <v>0</v>
      </c>
      <c r="I338">
        <v>2</v>
      </c>
      <c r="J338" t="s">
        <v>796</v>
      </c>
      <c r="K338" t="s">
        <v>806</v>
      </c>
      <c r="L338">
        <v>203</v>
      </c>
      <c r="M338">
        <v>0</v>
      </c>
      <c r="N338">
        <v>2</v>
      </c>
      <c r="O338" t="s">
        <v>798</v>
      </c>
      <c r="P338" t="s">
        <v>1345</v>
      </c>
      <c r="Q338" t="s">
        <v>829</v>
      </c>
      <c r="R338" t="s">
        <v>1346</v>
      </c>
    </row>
    <row r="339" spans="1:18" x14ac:dyDescent="0.3">
      <c r="A339" t="s">
        <v>9</v>
      </c>
      <c r="B339">
        <v>5061</v>
      </c>
      <c r="C339" t="s">
        <v>1344</v>
      </c>
      <c r="D339" t="s">
        <v>793</v>
      </c>
      <c r="E339" t="s">
        <v>794</v>
      </c>
      <c r="F339" t="s">
        <v>795</v>
      </c>
      <c r="G339">
        <v>230</v>
      </c>
      <c r="H339">
        <v>0</v>
      </c>
      <c r="I339">
        <v>2</v>
      </c>
      <c r="J339" t="s">
        <v>796</v>
      </c>
      <c r="K339" t="s">
        <v>797</v>
      </c>
      <c r="L339">
        <v>276</v>
      </c>
      <c r="M339">
        <v>0</v>
      </c>
      <c r="N339">
        <v>2</v>
      </c>
      <c r="O339" t="s">
        <v>798</v>
      </c>
      <c r="P339" t="s">
        <v>1345</v>
      </c>
      <c r="Q339" t="s">
        <v>941</v>
      </c>
      <c r="R339" t="s">
        <v>1347</v>
      </c>
    </row>
    <row r="340" spans="1:18" x14ac:dyDescent="0.3">
      <c r="A340" t="s">
        <v>9</v>
      </c>
      <c r="B340">
        <v>5061</v>
      </c>
      <c r="C340" t="s">
        <v>1348</v>
      </c>
      <c r="D340" t="s">
        <v>793</v>
      </c>
      <c r="E340" t="s">
        <v>794</v>
      </c>
      <c r="F340" t="s">
        <v>795</v>
      </c>
      <c r="G340">
        <v>163</v>
      </c>
      <c r="H340">
        <v>0</v>
      </c>
      <c r="I340">
        <v>2</v>
      </c>
      <c r="J340" t="s">
        <v>796</v>
      </c>
      <c r="K340" t="s">
        <v>806</v>
      </c>
      <c r="L340">
        <v>180</v>
      </c>
      <c r="M340">
        <v>0</v>
      </c>
      <c r="N340">
        <v>2</v>
      </c>
      <c r="O340" t="s">
        <v>798</v>
      </c>
      <c r="P340" t="s">
        <v>1349</v>
      </c>
      <c r="Q340" t="s">
        <v>829</v>
      </c>
      <c r="R340" t="s">
        <v>1350</v>
      </c>
    </row>
    <row r="341" spans="1:18" x14ac:dyDescent="0.3">
      <c r="A341" t="s">
        <v>9</v>
      </c>
      <c r="B341">
        <v>5061</v>
      </c>
      <c r="C341" t="s">
        <v>1351</v>
      </c>
      <c r="D341" t="s">
        <v>793</v>
      </c>
      <c r="E341" t="s">
        <v>794</v>
      </c>
      <c r="F341" t="s">
        <v>795</v>
      </c>
      <c r="G341">
        <v>188</v>
      </c>
      <c r="H341">
        <v>0</v>
      </c>
      <c r="I341">
        <v>2</v>
      </c>
      <c r="J341" t="s">
        <v>796</v>
      </c>
      <c r="K341" t="s">
        <v>806</v>
      </c>
      <c r="L341">
        <v>172</v>
      </c>
      <c r="M341">
        <v>0</v>
      </c>
      <c r="N341">
        <v>2</v>
      </c>
      <c r="O341" t="s">
        <v>798</v>
      </c>
      <c r="P341" t="s">
        <v>1352</v>
      </c>
      <c r="Q341" t="s">
        <v>829</v>
      </c>
      <c r="R341" t="s">
        <v>1353</v>
      </c>
    </row>
    <row r="342" spans="1:18" x14ac:dyDescent="0.3">
      <c r="A342" t="s">
        <v>9</v>
      </c>
      <c r="B342">
        <v>5061</v>
      </c>
      <c r="C342" t="s">
        <v>13</v>
      </c>
      <c r="D342" t="s">
        <v>949</v>
      </c>
      <c r="E342">
        <v>232</v>
      </c>
      <c r="F342" t="s">
        <v>178</v>
      </c>
      <c r="G342" t="s">
        <v>796</v>
      </c>
      <c r="H342">
        <v>228</v>
      </c>
      <c r="I342" t="s">
        <v>178</v>
      </c>
      <c r="J342" t="s">
        <v>1354</v>
      </c>
      <c r="K342" t="s">
        <v>951</v>
      </c>
      <c r="L342" t="s">
        <v>859</v>
      </c>
      <c r="M342">
        <v>0.72</v>
      </c>
      <c r="N342" t="s">
        <v>860</v>
      </c>
      <c r="O342">
        <v>3.4189744081435602E-2</v>
      </c>
      <c r="P342" t="s">
        <v>1004</v>
      </c>
    </row>
    <row r="343" spans="1:18" x14ac:dyDescent="0.3">
      <c r="A343" t="s">
        <v>9</v>
      </c>
      <c r="B343">
        <v>5061</v>
      </c>
      <c r="C343" t="s">
        <v>13</v>
      </c>
      <c r="D343" t="s">
        <v>949</v>
      </c>
      <c r="E343">
        <v>237</v>
      </c>
      <c r="F343" t="s">
        <v>178</v>
      </c>
      <c r="G343" t="s">
        <v>796</v>
      </c>
      <c r="H343">
        <v>250</v>
      </c>
      <c r="I343" t="s">
        <v>178</v>
      </c>
      <c r="J343" t="s">
        <v>1354</v>
      </c>
      <c r="K343" t="s">
        <v>951</v>
      </c>
      <c r="L343" t="s">
        <v>859</v>
      </c>
      <c r="M343">
        <v>0.72</v>
      </c>
      <c r="N343" t="s">
        <v>860</v>
      </c>
      <c r="O343">
        <v>0.37178809997713103</v>
      </c>
      <c r="P343" t="s">
        <v>1004</v>
      </c>
    </row>
    <row r="344" spans="1:18" x14ac:dyDescent="0.3">
      <c r="A344" t="s">
        <v>9</v>
      </c>
      <c r="B344">
        <v>5061</v>
      </c>
      <c r="C344" t="s">
        <v>13</v>
      </c>
      <c r="D344" t="s">
        <v>949</v>
      </c>
      <c r="E344">
        <v>206</v>
      </c>
      <c r="F344" t="s">
        <v>178</v>
      </c>
      <c r="G344" t="s">
        <v>796</v>
      </c>
      <c r="H344">
        <v>203</v>
      </c>
      <c r="I344" t="s">
        <v>178</v>
      </c>
      <c r="J344" t="s">
        <v>1354</v>
      </c>
      <c r="K344" t="s">
        <v>951</v>
      </c>
      <c r="L344" t="s">
        <v>859</v>
      </c>
      <c r="M344">
        <v>0.72</v>
      </c>
      <c r="N344" t="s">
        <v>860</v>
      </c>
      <c r="O344">
        <v>0.64253745661989603</v>
      </c>
      <c r="P344" t="s">
        <v>1004</v>
      </c>
    </row>
    <row r="345" spans="1:18" x14ac:dyDescent="0.3">
      <c r="A345" t="s">
        <v>9</v>
      </c>
      <c r="B345">
        <v>5061</v>
      </c>
      <c r="C345" t="s">
        <v>1355</v>
      </c>
      <c r="D345" t="s">
        <v>793</v>
      </c>
      <c r="E345" t="s">
        <v>794</v>
      </c>
      <c r="F345" t="s">
        <v>795</v>
      </c>
      <c r="G345">
        <v>604</v>
      </c>
      <c r="H345">
        <v>0</v>
      </c>
      <c r="I345">
        <v>2</v>
      </c>
      <c r="J345" t="s">
        <v>796</v>
      </c>
      <c r="K345" t="s">
        <v>806</v>
      </c>
      <c r="L345">
        <v>670</v>
      </c>
      <c r="M345">
        <v>0</v>
      </c>
      <c r="N345">
        <v>2</v>
      </c>
      <c r="O345" t="s">
        <v>798</v>
      </c>
      <c r="P345" t="s">
        <v>1354</v>
      </c>
      <c r="Q345" t="s">
        <v>970</v>
      </c>
      <c r="R345" t="s">
        <v>1356</v>
      </c>
    </row>
    <row r="346" spans="1:18" x14ac:dyDescent="0.3">
      <c r="A346" t="s">
        <v>9</v>
      </c>
      <c r="B346">
        <v>5061</v>
      </c>
      <c r="C346" t="s">
        <v>1357</v>
      </c>
      <c r="D346" t="s">
        <v>793</v>
      </c>
      <c r="E346" t="s">
        <v>794</v>
      </c>
      <c r="F346" t="s">
        <v>795</v>
      </c>
      <c r="G346">
        <v>196</v>
      </c>
      <c r="H346">
        <v>0</v>
      </c>
      <c r="I346">
        <v>2</v>
      </c>
      <c r="J346" t="s">
        <v>796</v>
      </c>
      <c r="K346" t="s">
        <v>806</v>
      </c>
      <c r="L346">
        <v>172</v>
      </c>
      <c r="M346">
        <v>0</v>
      </c>
      <c r="N346">
        <v>2</v>
      </c>
      <c r="O346" t="s">
        <v>798</v>
      </c>
      <c r="P346" t="s">
        <v>1358</v>
      </c>
      <c r="Q346" t="s">
        <v>829</v>
      </c>
      <c r="R346" t="s">
        <v>1359</v>
      </c>
    </row>
    <row r="347" spans="1:18" x14ac:dyDescent="0.3">
      <c r="A347" t="s">
        <v>9</v>
      </c>
      <c r="B347">
        <v>5061</v>
      </c>
      <c r="C347" t="s">
        <v>13</v>
      </c>
      <c r="D347" t="s">
        <v>949</v>
      </c>
      <c r="E347">
        <v>208</v>
      </c>
      <c r="F347" t="s">
        <v>178</v>
      </c>
      <c r="G347" t="s">
        <v>796</v>
      </c>
      <c r="H347">
        <v>206</v>
      </c>
      <c r="I347" t="s">
        <v>178</v>
      </c>
      <c r="J347" t="s">
        <v>1358</v>
      </c>
      <c r="K347" t="s">
        <v>951</v>
      </c>
      <c r="L347" t="s">
        <v>859</v>
      </c>
      <c r="M347">
        <v>0.72</v>
      </c>
      <c r="N347" t="s">
        <v>860</v>
      </c>
      <c r="O347">
        <v>0.66100245338822805</v>
      </c>
      <c r="P347" t="s">
        <v>1004</v>
      </c>
    </row>
    <row r="348" spans="1:18" x14ac:dyDescent="0.3">
      <c r="A348" t="s">
        <v>9</v>
      </c>
      <c r="B348">
        <v>5061</v>
      </c>
      <c r="C348" t="s">
        <v>13</v>
      </c>
      <c r="D348" t="s">
        <v>949</v>
      </c>
      <c r="E348">
        <v>638</v>
      </c>
      <c r="F348" t="s">
        <v>178</v>
      </c>
      <c r="G348" t="s">
        <v>796</v>
      </c>
      <c r="H348">
        <v>642</v>
      </c>
      <c r="I348" t="s">
        <v>178</v>
      </c>
      <c r="J348" t="s">
        <v>1360</v>
      </c>
      <c r="K348" t="s">
        <v>951</v>
      </c>
      <c r="L348" t="s">
        <v>859</v>
      </c>
      <c r="M348">
        <v>0.72</v>
      </c>
      <c r="N348" t="s">
        <v>860</v>
      </c>
      <c r="O348">
        <v>0.33439501615592498</v>
      </c>
      <c r="P348" t="s">
        <v>1004</v>
      </c>
    </row>
    <row r="349" spans="1:18" x14ac:dyDescent="0.3">
      <c r="A349" t="s">
        <v>9</v>
      </c>
      <c r="B349">
        <v>5061</v>
      </c>
      <c r="C349" t="s">
        <v>13</v>
      </c>
      <c r="D349" t="s">
        <v>949</v>
      </c>
      <c r="E349">
        <v>250</v>
      </c>
      <c r="F349" t="s">
        <v>178</v>
      </c>
      <c r="G349" t="s">
        <v>796</v>
      </c>
      <c r="H349">
        <v>223</v>
      </c>
      <c r="I349" t="s">
        <v>178</v>
      </c>
      <c r="J349" t="s">
        <v>1361</v>
      </c>
      <c r="K349" t="s">
        <v>951</v>
      </c>
      <c r="L349" t="s">
        <v>859</v>
      </c>
      <c r="M349">
        <v>0.72</v>
      </c>
      <c r="N349" t="s">
        <v>860</v>
      </c>
      <c r="O349">
        <v>0.17810027136905901</v>
      </c>
      <c r="P349" t="s">
        <v>1004</v>
      </c>
    </row>
    <row r="350" spans="1:18" x14ac:dyDescent="0.3">
      <c r="A350" t="s">
        <v>9</v>
      </c>
      <c r="B350">
        <v>5061</v>
      </c>
      <c r="C350" t="s">
        <v>13</v>
      </c>
      <c r="D350" t="s">
        <v>949</v>
      </c>
      <c r="E350">
        <v>229</v>
      </c>
      <c r="F350" t="s">
        <v>178</v>
      </c>
      <c r="G350" t="s">
        <v>796</v>
      </c>
      <c r="H350">
        <v>249</v>
      </c>
      <c r="I350" t="s">
        <v>178</v>
      </c>
      <c r="J350" t="s">
        <v>1361</v>
      </c>
      <c r="K350" t="s">
        <v>951</v>
      </c>
      <c r="L350" t="s">
        <v>859</v>
      </c>
      <c r="M350">
        <v>0.72</v>
      </c>
      <c r="N350" t="s">
        <v>860</v>
      </c>
      <c r="O350">
        <v>0.28877360047512002</v>
      </c>
      <c r="P350" t="s">
        <v>1004</v>
      </c>
    </row>
    <row r="351" spans="1:18" x14ac:dyDescent="0.3">
      <c r="A351" t="s">
        <v>9</v>
      </c>
      <c r="B351">
        <v>5061</v>
      </c>
      <c r="C351" t="s">
        <v>13</v>
      </c>
      <c r="D351" t="s">
        <v>949</v>
      </c>
      <c r="E351">
        <v>248</v>
      </c>
      <c r="F351" t="s">
        <v>178</v>
      </c>
      <c r="G351" t="s">
        <v>796</v>
      </c>
      <c r="H351">
        <v>206</v>
      </c>
      <c r="I351" t="s">
        <v>178</v>
      </c>
      <c r="J351" t="s">
        <v>1361</v>
      </c>
      <c r="K351" t="s">
        <v>951</v>
      </c>
      <c r="L351" t="s">
        <v>859</v>
      </c>
      <c r="M351">
        <v>0.72</v>
      </c>
      <c r="N351" t="s">
        <v>860</v>
      </c>
      <c r="O351">
        <v>0.20698491126644</v>
      </c>
      <c r="P351" t="s">
        <v>1004</v>
      </c>
    </row>
    <row r="352" spans="1:18" x14ac:dyDescent="0.3">
      <c r="A352" t="s">
        <v>9</v>
      </c>
      <c r="B352">
        <v>5061</v>
      </c>
      <c r="C352" t="s">
        <v>1362</v>
      </c>
      <c r="D352" t="s">
        <v>793</v>
      </c>
      <c r="E352" t="s">
        <v>794</v>
      </c>
      <c r="F352" t="s">
        <v>795</v>
      </c>
      <c r="G352">
        <v>142</v>
      </c>
      <c r="H352">
        <v>0</v>
      </c>
      <c r="I352">
        <v>2</v>
      </c>
      <c r="J352" t="s">
        <v>796</v>
      </c>
      <c r="K352" t="s">
        <v>806</v>
      </c>
      <c r="L352">
        <v>120</v>
      </c>
      <c r="M352">
        <v>0</v>
      </c>
      <c r="N352">
        <v>2</v>
      </c>
      <c r="O352" t="s">
        <v>798</v>
      </c>
      <c r="P352" t="s">
        <v>1363</v>
      </c>
      <c r="Q352" t="s">
        <v>829</v>
      </c>
      <c r="R352" t="s">
        <v>1364</v>
      </c>
    </row>
    <row r="353" spans="1:18" x14ac:dyDescent="0.3">
      <c r="A353" t="s">
        <v>9</v>
      </c>
      <c r="B353">
        <v>5061</v>
      </c>
      <c r="C353" t="s">
        <v>855</v>
      </c>
      <c r="D353" t="s">
        <v>856</v>
      </c>
      <c r="E353">
        <v>692</v>
      </c>
      <c r="F353" t="s">
        <v>178</v>
      </c>
      <c r="G353" t="s">
        <v>857</v>
      </c>
      <c r="H353">
        <v>666</v>
      </c>
      <c r="I353" t="s">
        <v>178</v>
      </c>
      <c r="J353" t="s">
        <v>1365</v>
      </c>
      <c r="K353" t="s">
        <v>859</v>
      </c>
      <c r="L353">
        <v>0.32849751000337801</v>
      </c>
      <c r="M353" t="s">
        <v>860</v>
      </c>
      <c r="N353">
        <v>0.62459041342847099</v>
      </c>
    </row>
    <row r="354" spans="1:18" x14ac:dyDescent="0.3">
      <c r="A354" t="s">
        <v>9</v>
      </c>
      <c r="B354">
        <v>5061</v>
      </c>
      <c r="C354" t="s">
        <v>1362</v>
      </c>
      <c r="D354" t="s">
        <v>793</v>
      </c>
      <c r="E354" t="s">
        <v>794</v>
      </c>
      <c r="F354" t="s">
        <v>795</v>
      </c>
      <c r="G354">
        <v>725</v>
      </c>
      <c r="H354">
        <v>0</v>
      </c>
      <c r="I354">
        <v>2</v>
      </c>
      <c r="J354" t="s">
        <v>796</v>
      </c>
      <c r="K354" t="s">
        <v>797</v>
      </c>
      <c r="L354">
        <v>704</v>
      </c>
      <c r="M354">
        <v>0</v>
      </c>
      <c r="N354">
        <v>2</v>
      </c>
      <c r="O354" t="s">
        <v>798</v>
      </c>
      <c r="P354" t="s">
        <v>1363</v>
      </c>
      <c r="Q354" t="s">
        <v>1091</v>
      </c>
      <c r="R354" t="s">
        <v>1366</v>
      </c>
    </row>
    <row r="355" spans="1:18" x14ac:dyDescent="0.3">
      <c r="A355" t="s">
        <v>9</v>
      </c>
      <c r="B355">
        <v>5061</v>
      </c>
      <c r="C355" t="s">
        <v>13</v>
      </c>
      <c r="D355" t="s">
        <v>949</v>
      </c>
      <c r="E355">
        <v>860</v>
      </c>
      <c r="F355" t="s">
        <v>178</v>
      </c>
      <c r="G355" t="s">
        <v>796</v>
      </c>
      <c r="H355">
        <v>803</v>
      </c>
      <c r="I355" t="s">
        <v>178</v>
      </c>
      <c r="J355" t="s">
        <v>1367</v>
      </c>
      <c r="K355" t="s">
        <v>951</v>
      </c>
      <c r="L355" t="s">
        <v>859</v>
      </c>
      <c r="M355">
        <v>0.72</v>
      </c>
      <c r="N355" t="s">
        <v>860</v>
      </c>
      <c r="O355">
        <v>0.59168880166804305</v>
      </c>
      <c r="P355" t="s">
        <v>1004</v>
      </c>
    </row>
    <row r="356" spans="1:18" x14ac:dyDescent="0.3">
      <c r="A356" t="s">
        <v>9</v>
      </c>
      <c r="B356">
        <v>5061</v>
      </c>
      <c r="C356" t="s">
        <v>855</v>
      </c>
      <c r="D356" t="s">
        <v>856</v>
      </c>
      <c r="E356">
        <v>802</v>
      </c>
      <c r="F356" t="s">
        <v>178</v>
      </c>
      <c r="G356" t="s">
        <v>857</v>
      </c>
      <c r="H356">
        <v>871</v>
      </c>
      <c r="I356" t="s">
        <v>178</v>
      </c>
      <c r="J356" t="s">
        <v>1368</v>
      </c>
      <c r="K356" t="s">
        <v>859</v>
      </c>
      <c r="L356">
        <v>0.47218201721838299</v>
      </c>
      <c r="M356" t="s">
        <v>860</v>
      </c>
      <c r="N356">
        <v>0.72948478835196995</v>
      </c>
    </row>
    <row r="357" spans="1:18" x14ac:dyDescent="0.3">
      <c r="A357" t="s">
        <v>9</v>
      </c>
      <c r="B357">
        <v>5061</v>
      </c>
      <c r="C357" t="s">
        <v>1369</v>
      </c>
      <c r="D357" t="s">
        <v>793</v>
      </c>
      <c r="E357" t="s">
        <v>794</v>
      </c>
      <c r="F357" t="s">
        <v>795</v>
      </c>
      <c r="G357">
        <v>235</v>
      </c>
      <c r="H357">
        <v>0</v>
      </c>
      <c r="I357">
        <v>2</v>
      </c>
      <c r="J357" t="s">
        <v>796</v>
      </c>
      <c r="K357" t="s">
        <v>797</v>
      </c>
      <c r="L357">
        <v>276</v>
      </c>
      <c r="M357">
        <v>0</v>
      </c>
      <c r="N357">
        <v>2</v>
      </c>
      <c r="O357" t="s">
        <v>798</v>
      </c>
      <c r="P357" t="s">
        <v>1370</v>
      </c>
      <c r="Q357" t="s">
        <v>941</v>
      </c>
      <c r="R357" t="s">
        <v>1371</v>
      </c>
    </row>
    <row r="358" spans="1:18" x14ac:dyDescent="0.3">
      <c r="A358" t="s">
        <v>9</v>
      </c>
      <c r="B358">
        <v>5061</v>
      </c>
      <c r="C358" t="s">
        <v>13</v>
      </c>
      <c r="D358" t="s">
        <v>949</v>
      </c>
      <c r="E358">
        <v>237</v>
      </c>
      <c r="F358" t="s">
        <v>178</v>
      </c>
      <c r="G358" t="s">
        <v>796</v>
      </c>
      <c r="H358">
        <v>223</v>
      </c>
      <c r="I358" t="s">
        <v>178</v>
      </c>
      <c r="J358" t="s">
        <v>1372</v>
      </c>
      <c r="K358" t="s">
        <v>951</v>
      </c>
      <c r="L358" t="s">
        <v>859</v>
      </c>
      <c r="M358">
        <v>0.72</v>
      </c>
      <c r="N358" t="s">
        <v>860</v>
      </c>
      <c r="O358">
        <v>0.56170820970518998</v>
      </c>
      <c r="P358" t="s">
        <v>1004</v>
      </c>
    </row>
    <row r="359" spans="1:18" x14ac:dyDescent="0.3">
      <c r="A359" t="s">
        <v>9</v>
      </c>
      <c r="B359">
        <v>5061</v>
      </c>
      <c r="C359" t="s">
        <v>855</v>
      </c>
      <c r="D359" t="s">
        <v>856</v>
      </c>
      <c r="E359">
        <v>200</v>
      </c>
      <c r="F359" t="s">
        <v>178</v>
      </c>
      <c r="G359" t="s">
        <v>857</v>
      </c>
      <c r="H359">
        <v>205</v>
      </c>
      <c r="I359" t="s">
        <v>178</v>
      </c>
      <c r="J359" t="s">
        <v>1373</v>
      </c>
      <c r="K359" t="s">
        <v>859</v>
      </c>
      <c r="L359">
        <v>0.76213167031187601</v>
      </c>
      <c r="M359" t="s">
        <v>860</v>
      </c>
      <c r="N359">
        <v>0.88632992540563604</v>
      </c>
    </row>
    <row r="360" spans="1:18" x14ac:dyDescent="0.3">
      <c r="A360" t="s">
        <v>9</v>
      </c>
      <c r="B360">
        <v>5061</v>
      </c>
      <c r="C360" t="s">
        <v>1374</v>
      </c>
      <c r="D360" t="s">
        <v>793</v>
      </c>
      <c r="E360" t="s">
        <v>794</v>
      </c>
      <c r="F360" t="s">
        <v>795</v>
      </c>
      <c r="G360">
        <v>285</v>
      </c>
      <c r="H360">
        <v>0</v>
      </c>
      <c r="I360">
        <v>2</v>
      </c>
      <c r="J360" t="s">
        <v>796</v>
      </c>
      <c r="K360" t="s">
        <v>806</v>
      </c>
      <c r="L360">
        <v>224</v>
      </c>
      <c r="M360">
        <v>0</v>
      </c>
      <c r="N360">
        <v>2</v>
      </c>
      <c r="O360" t="s">
        <v>798</v>
      </c>
      <c r="P360" t="s">
        <v>1375</v>
      </c>
      <c r="Q360" t="s">
        <v>941</v>
      </c>
      <c r="R360" t="s">
        <v>1376</v>
      </c>
    </row>
    <row r="361" spans="1:18" x14ac:dyDescent="0.3">
      <c r="A361" t="s">
        <v>9</v>
      </c>
      <c r="B361">
        <v>5061</v>
      </c>
      <c r="C361" t="s">
        <v>13</v>
      </c>
      <c r="D361" t="s">
        <v>949</v>
      </c>
      <c r="E361">
        <v>262</v>
      </c>
      <c r="F361" t="s">
        <v>178</v>
      </c>
      <c r="G361" t="s">
        <v>796</v>
      </c>
      <c r="H361">
        <v>202</v>
      </c>
      <c r="I361" t="s">
        <v>178</v>
      </c>
      <c r="J361" t="s">
        <v>1375</v>
      </c>
      <c r="K361" t="s">
        <v>951</v>
      </c>
      <c r="L361" t="s">
        <v>859</v>
      </c>
      <c r="M361">
        <v>0.72</v>
      </c>
      <c r="N361" t="s">
        <v>860</v>
      </c>
      <c r="O361">
        <v>0.65405275357522097</v>
      </c>
      <c r="P361" t="s">
        <v>1004</v>
      </c>
    </row>
    <row r="362" spans="1:18" x14ac:dyDescent="0.3">
      <c r="A362" t="s">
        <v>9</v>
      </c>
      <c r="B362">
        <v>5061</v>
      </c>
      <c r="C362" t="s">
        <v>13</v>
      </c>
      <c r="D362" t="s">
        <v>949</v>
      </c>
      <c r="E362">
        <v>291</v>
      </c>
      <c r="F362" t="s">
        <v>178</v>
      </c>
      <c r="G362" t="s">
        <v>796</v>
      </c>
      <c r="H362">
        <v>287</v>
      </c>
      <c r="I362" t="s">
        <v>178</v>
      </c>
      <c r="J362" t="s">
        <v>1375</v>
      </c>
      <c r="K362" t="s">
        <v>951</v>
      </c>
      <c r="L362" t="s">
        <v>859</v>
      </c>
      <c r="M362">
        <v>0.72</v>
      </c>
      <c r="N362" t="s">
        <v>860</v>
      </c>
      <c r="O362">
        <v>0.31307134812777299</v>
      </c>
      <c r="P362" t="s">
        <v>1004</v>
      </c>
    </row>
    <row r="363" spans="1:18" x14ac:dyDescent="0.3">
      <c r="A363" t="s">
        <v>9</v>
      </c>
      <c r="B363">
        <v>5061</v>
      </c>
      <c r="C363" t="s">
        <v>13</v>
      </c>
      <c r="D363" t="s">
        <v>949</v>
      </c>
      <c r="E363">
        <v>208</v>
      </c>
      <c r="F363" t="s">
        <v>178</v>
      </c>
      <c r="G363" t="s">
        <v>796</v>
      </c>
      <c r="H363">
        <v>296</v>
      </c>
      <c r="I363" t="s">
        <v>178</v>
      </c>
      <c r="J363" t="s">
        <v>1375</v>
      </c>
      <c r="K363" t="s">
        <v>951</v>
      </c>
      <c r="L363" t="s">
        <v>859</v>
      </c>
      <c r="M363">
        <v>0.72</v>
      </c>
      <c r="N363" t="s">
        <v>860</v>
      </c>
      <c r="O363">
        <v>0.28931816796328003</v>
      </c>
      <c r="P363" t="s">
        <v>1004</v>
      </c>
    </row>
    <row r="364" spans="1:18" x14ac:dyDescent="0.3">
      <c r="A364" t="s">
        <v>9</v>
      </c>
      <c r="B364">
        <v>5061</v>
      </c>
      <c r="C364" t="s">
        <v>1374</v>
      </c>
      <c r="D364" t="s">
        <v>793</v>
      </c>
      <c r="E364" t="s">
        <v>794</v>
      </c>
      <c r="F364" t="s">
        <v>795</v>
      </c>
      <c r="G364">
        <v>316</v>
      </c>
      <c r="H364">
        <v>0</v>
      </c>
      <c r="I364">
        <v>2</v>
      </c>
      <c r="J364" t="s">
        <v>796</v>
      </c>
      <c r="K364" t="s">
        <v>797</v>
      </c>
      <c r="L364">
        <v>309</v>
      </c>
      <c r="M364">
        <v>0</v>
      </c>
      <c r="N364">
        <v>2</v>
      </c>
      <c r="O364" t="s">
        <v>798</v>
      </c>
      <c r="P364" t="s">
        <v>1375</v>
      </c>
      <c r="Q364" t="s">
        <v>1377</v>
      </c>
      <c r="R364" t="s">
        <v>1378</v>
      </c>
    </row>
    <row r="365" spans="1:18" x14ac:dyDescent="0.3">
      <c r="A365" t="s">
        <v>9</v>
      </c>
      <c r="B365">
        <v>5061</v>
      </c>
      <c r="C365" t="s">
        <v>13</v>
      </c>
      <c r="D365" t="s">
        <v>949</v>
      </c>
      <c r="E365">
        <v>622</v>
      </c>
      <c r="F365" t="s">
        <v>178</v>
      </c>
      <c r="G365" t="s">
        <v>796</v>
      </c>
      <c r="H365">
        <v>670</v>
      </c>
      <c r="I365" t="s">
        <v>178</v>
      </c>
      <c r="J365" t="s">
        <v>1375</v>
      </c>
      <c r="K365" t="s">
        <v>951</v>
      </c>
      <c r="L365" t="s">
        <v>859</v>
      </c>
      <c r="M365">
        <v>0.72</v>
      </c>
      <c r="N365" t="s">
        <v>860</v>
      </c>
      <c r="O365">
        <v>0.40505827361332097</v>
      </c>
      <c r="P365" t="s">
        <v>1004</v>
      </c>
    </row>
    <row r="366" spans="1:18" x14ac:dyDescent="0.3">
      <c r="A366" t="s">
        <v>9</v>
      </c>
      <c r="B366">
        <v>5061</v>
      </c>
      <c r="C366" t="s">
        <v>855</v>
      </c>
      <c r="D366" t="s">
        <v>856</v>
      </c>
      <c r="E366">
        <v>606</v>
      </c>
      <c r="F366" t="s">
        <v>178</v>
      </c>
      <c r="G366" t="s">
        <v>857</v>
      </c>
      <c r="H366">
        <v>694</v>
      </c>
      <c r="I366" t="s">
        <v>178</v>
      </c>
      <c r="J366" t="s">
        <v>1379</v>
      </c>
      <c r="K366" t="s">
        <v>859</v>
      </c>
      <c r="L366">
        <v>0.25671006063447099</v>
      </c>
      <c r="M366" t="s">
        <v>860</v>
      </c>
      <c r="N366">
        <v>0.53318371931950403</v>
      </c>
    </row>
    <row r="367" spans="1:18" x14ac:dyDescent="0.3">
      <c r="A367" t="s">
        <v>9</v>
      </c>
      <c r="B367">
        <v>5061</v>
      </c>
      <c r="C367" t="s">
        <v>1374</v>
      </c>
      <c r="D367" t="s">
        <v>793</v>
      </c>
      <c r="E367" t="s">
        <v>794</v>
      </c>
      <c r="F367" t="s">
        <v>795</v>
      </c>
      <c r="G367">
        <v>858</v>
      </c>
      <c r="H367">
        <v>0</v>
      </c>
      <c r="I367">
        <v>2</v>
      </c>
      <c r="J367" t="s">
        <v>796</v>
      </c>
      <c r="K367" t="s">
        <v>797</v>
      </c>
      <c r="L367">
        <v>803</v>
      </c>
      <c r="M367">
        <v>0</v>
      </c>
      <c r="N367">
        <v>2</v>
      </c>
      <c r="O367" t="s">
        <v>798</v>
      </c>
      <c r="P367" t="s">
        <v>1375</v>
      </c>
      <c r="Q367" t="s">
        <v>1288</v>
      </c>
      <c r="R367" t="s">
        <v>1380</v>
      </c>
    </row>
    <row r="368" spans="1:18" x14ac:dyDescent="0.3">
      <c r="A368" t="s">
        <v>9</v>
      </c>
      <c r="B368">
        <v>5061</v>
      </c>
      <c r="C368" t="s">
        <v>13</v>
      </c>
      <c r="D368" t="s">
        <v>949</v>
      </c>
      <c r="E368">
        <v>293</v>
      </c>
      <c r="F368" t="s">
        <v>178</v>
      </c>
      <c r="G368" t="s">
        <v>796</v>
      </c>
      <c r="H368">
        <v>249</v>
      </c>
      <c r="I368" t="s">
        <v>178</v>
      </c>
      <c r="J368" t="s">
        <v>1381</v>
      </c>
      <c r="K368" t="s">
        <v>951</v>
      </c>
      <c r="L368" t="s">
        <v>859</v>
      </c>
      <c r="M368">
        <v>0.72</v>
      </c>
      <c r="N368" t="s">
        <v>860</v>
      </c>
      <c r="O368">
        <v>0.47178962093112198</v>
      </c>
      <c r="P368" t="s">
        <v>1004</v>
      </c>
    </row>
    <row r="369" spans="1:18" x14ac:dyDescent="0.3">
      <c r="A369" t="s">
        <v>9</v>
      </c>
      <c r="B369">
        <v>5061</v>
      </c>
      <c r="C369" t="s">
        <v>13</v>
      </c>
      <c r="D369" t="s">
        <v>949</v>
      </c>
      <c r="E369">
        <v>847</v>
      </c>
      <c r="F369" t="s">
        <v>178</v>
      </c>
      <c r="G369" t="s">
        <v>796</v>
      </c>
      <c r="H369">
        <v>802</v>
      </c>
      <c r="I369" t="s">
        <v>178</v>
      </c>
      <c r="J369" t="s">
        <v>1381</v>
      </c>
      <c r="K369" t="s">
        <v>951</v>
      </c>
      <c r="L369" t="s">
        <v>859</v>
      </c>
      <c r="M369">
        <v>0.72</v>
      </c>
      <c r="N369" t="s">
        <v>860</v>
      </c>
      <c r="O369">
        <v>3.6750536493668801E-2</v>
      </c>
      <c r="P369" t="s">
        <v>1004</v>
      </c>
    </row>
    <row r="370" spans="1:18" x14ac:dyDescent="0.3">
      <c r="A370" t="s">
        <v>9</v>
      </c>
      <c r="B370">
        <v>5061</v>
      </c>
      <c r="C370" t="s">
        <v>855</v>
      </c>
      <c r="D370" t="s">
        <v>856</v>
      </c>
      <c r="E370">
        <v>621</v>
      </c>
      <c r="F370" t="s">
        <v>178</v>
      </c>
      <c r="G370" t="s">
        <v>857</v>
      </c>
      <c r="H370">
        <v>662</v>
      </c>
      <c r="I370" t="s">
        <v>178</v>
      </c>
      <c r="J370" t="s">
        <v>1382</v>
      </c>
      <c r="K370" t="s">
        <v>859</v>
      </c>
      <c r="L370">
        <v>0.54456561315660501</v>
      </c>
      <c r="M370" t="s">
        <v>860</v>
      </c>
      <c r="N370">
        <v>0.69816549998423305</v>
      </c>
    </row>
    <row r="371" spans="1:18" x14ac:dyDescent="0.3">
      <c r="A371" t="s">
        <v>9</v>
      </c>
      <c r="B371">
        <v>5061</v>
      </c>
      <c r="C371" t="s">
        <v>1383</v>
      </c>
      <c r="D371" t="s">
        <v>793</v>
      </c>
      <c r="E371" t="s">
        <v>794</v>
      </c>
      <c r="F371" t="s">
        <v>795</v>
      </c>
      <c r="G371">
        <v>652</v>
      </c>
      <c r="H371">
        <v>0</v>
      </c>
      <c r="I371">
        <v>2</v>
      </c>
      <c r="J371" t="s">
        <v>796</v>
      </c>
      <c r="K371" t="s">
        <v>797</v>
      </c>
      <c r="L371">
        <v>695</v>
      </c>
      <c r="M371">
        <v>0</v>
      </c>
      <c r="N371">
        <v>2</v>
      </c>
      <c r="O371" t="s">
        <v>798</v>
      </c>
      <c r="P371" t="s">
        <v>1384</v>
      </c>
      <c r="Q371" t="s">
        <v>970</v>
      </c>
      <c r="R371" t="s">
        <v>1339</v>
      </c>
    </row>
    <row r="372" spans="1:18" x14ac:dyDescent="0.3">
      <c r="A372" t="s">
        <v>9</v>
      </c>
      <c r="B372">
        <v>5061</v>
      </c>
      <c r="C372" t="s">
        <v>13</v>
      </c>
      <c r="D372" t="s">
        <v>949</v>
      </c>
      <c r="E372">
        <v>672</v>
      </c>
      <c r="F372" t="s">
        <v>178</v>
      </c>
      <c r="G372" t="s">
        <v>796</v>
      </c>
      <c r="H372">
        <v>695</v>
      </c>
      <c r="I372" t="s">
        <v>178</v>
      </c>
      <c r="J372" t="s">
        <v>1384</v>
      </c>
      <c r="K372" t="s">
        <v>951</v>
      </c>
      <c r="L372" t="s">
        <v>859</v>
      </c>
      <c r="M372">
        <v>0.72</v>
      </c>
      <c r="N372" t="s">
        <v>860</v>
      </c>
      <c r="O372">
        <v>1.91408082942661E-2</v>
      </c>
      <c r="P372" t="s">
        <v>1004</v>
      </c>
    </row>
    <row r="373" spans="1:18" x14ac:dyDescent="0.3">
      <c r="A373" t="s">
        <v>9</v>
      </c>
      <c r="B373">
        <v>5061</v>
      </c>
      <c r="C373" t="s">
        <v>1385</v>
      </c>
      <c r="D373" t="s">
        <v>793</v>
      </c>
      <c r="E373" t="s">
        <v>794</v>
      </c>
      <c r="F373" t="s">
        <v>795</v>
      </c>
      <c r="G373">
        <v>242</v>
      </c>
      <c r="H373">
        <v>0</v>
      </c>
      <c r="I373">
        <v>2</v>
      </c>
      <c r="J373" t="s">
        <v>796</v>
      </c>
      <c r="K373" t="s">
        <v>797</v>
      </c>
      <c r="L373">
        <v>246</v>
      </c>
      <c r="M373">
        <v>0</v>
      </c>
      <c r="N373">
        <v>2</v>
      </c>
      <c r="O373" t="s">
        <v>798</v>
      </c>
      <c r="P373" t="s">
        <v>1386</v>
      </c>
      <c r="Q373" t="s">
        <v>941</v>
      </c>
      <c r="R373" t="s">
        <v>1387</v>
      </c>
    </row>
    <row r="374" spans="1:18" x14ac:dyDescent="0.3">
      <c r="A374" t="s">
        <v>9</v>
      </c>
      <c r="B374">
        <v>5061</v>
      </c>
      <c r="C374" t="s">
        <v>13</v>
      </c>
      <c r="D374" t="s">
        <v>949</v>
      </c>
      <c r="E374">
        <v>664</v>
      </c>
      <c r="F374" t="s">
        <v>178</v>
      </c>
      <c r="G374" t="s">
        <v>796</v>
      </c>
      <c r="H374">
        <v>695</v>
      </c>
      <c r="I374" t="s">
        <v>178</v>
      </c>
      <c r="J374" t="s">
        <v>1386</v>
      </c>
      <c r="K374" t="s">
        <v>951</v>
      </c>
      <c r="L374" t="s">
        <v>859</v>
      </c>
      <c r="M374">
        <v>0.72</v>
      </c>
      <c r="N374" t="s">
        <v>860</v>
      </c>
      <c r="O374">
        <v>0.49252730737237699</v>
      </c>
      <c r="P374" t="s">
        <v>1004</v>
      </c>
    </row>
    <row r="375" spans="1:18" x14ac:dyDescent="0.3">
      <c r="A375" t="s">
        <v>9</v>
      </c>
      <c r="B375">
        <v>5061</v>
      </c>
      <c r="C375" t="s">
        <v>1388</v>
      </c>
      <c r="D375" t="s">
        <v>793</v>
      </c>
      <c r="E375" t="s">
        <v>794</v>
      </c>
      <c r="F375" t="s">
        <v>795</v>
      </c>
      <c r="G375">
        <v>740</v>
      </c>
      <c r="H375">
        <v>0</v>
      </c>
      <c r="I375">
        <v>2</v>
      </c>
      <c r="J375" t="s">
        <v>796</v>
      </c>
      <c r="K375" t="s">
        <v>797</v>
      </c>
      <c r="L375">
        <v>704</v>
      </c>
      <c r="M375">
        <v>0</v>
      </c>
      <c r="N375">
        <v>2</v>
      </c>
      <c r="O375" t="s">
        <v>798</v>
      </c>
      <c r="P375" t="s">
        <v>1389</v>
      </c>
      <c r="Q375" t="s">
        <v>1091</v>
      </c>
      <c r="R375" t="s">
        <v>1390</v>
      </c>
    </row>
    <row r="376" spans="1:18" x14ac:dyDescent="0.3">
      <c r="A376" t="s">
        <v>9</v>
      </c>
      <c r="B376">
        <v>5061</v>
      </c>
      <c r="C376" t="s">
        <v>1391</v>
      </c>
      <c r="D376" t="s">
        <v>793</v>
      </c>
      <c r="E376" t="s">
        <v>794</v>
      </c>
      <c r="F376" t="s">
        <v>795</v>
      </c>
      <c r="G376">
        <v>108</v>
      </c>
      <c r="H376">
        <v>0</v>
      </c>
      <c r="I376">
        <v>2</v>
      </c>
      <c r="J376" t="s">
        <v>796</v>
      </c>
      <c r="K376" t="s">
        <v>797</v>
      </c>
      <c r="L376">
        <v>126</v>
      </c>
      <c r="M376">
        <v>0</v>
      </c>
      <c r="N376">
        <v>2</v>
      </c>
      <c r="O376" t="s">
        <v>798</v>
      </c>
      <c r="P376" t="s">
        <v>1392</v>
      </c>
      <c r="Q376" t="s">
        <v>829</v>
      </c>
      <c r="R376" t="s">
        <v>1393</v>
      </c>
    </row>
    <row r="377" spans="1:18" x14ac:dyDescent="0.3">
      <c r="A377" t="s">
        <v>9</v>
      </c>
      <c r="B377">
        <v>5061</v>
      </c>
      <c r="C377" t="s">
        <v>13</v>
      </c>
      <c r="D377" t="s">
        <v>949</v>
      </c>
      <c r="E377">
        <v>708</v>
      </c>
      <c r="F377" t="s">
        <v>178</v>
      </c>
      <c r="G377" t="s">
        <v>796</v>
      </c>
      <c r="H377">
        <v>171</v>
      </c>
      <c r="I377" t="s">
        <v>178</v>
      </c>
      <c r="J377" t="s">
        <v>1392</v>
      </c>
      <c r="K377" t="s">
        <v>951</v>
      </c>
      <c r="L377" t="s">
        <v>859</v>
      </c>
      <c r="M377">
        <v>0.72</v>
      </c>
      <c r="N377" t="s">
        <v>860</v>
      </c>
      <c r="O377">
        <v>1.22236230953076E-2</v>
      </c>
      <c r="P377" t="s">
        <v>1004</v>
      </c>
    </row>
    <row r="378" spans="1:18" x14ac:dyDescent="0.3">
      <c r="A378" t="s">
        <v>9</v>
      </c>
      <c r="B378">
        <v>5061</v>
      </c>
      <c r="C378" t="s">
        <v>855</v>
      </c>
      <c r="D378" t="s">
        <v>856</v>
      </c>
      <c r="E378">
        <v>274</v>
      </c>
      <c r="F378" t="s">
        <v>178</v>
      </c>
      <c r="G378" t="s">
        <v>857</v>
      </c>
      <c r="H378">
        <v>294</v>
      </c>
      <c r="I378" t="s">
        <v>178</v>
      </c>
      <c r="J378" t="s">
        <v>1394</v>
      </c>
      <c r="K378" t="s">
        <v>859</v>
      </c>
      <c r="L378">
        <v>3.1911604181428001E-2</v>
      </c>
      <c r="M378" t="s">
        <v>860</v>
      </c>
      <c r="N378">
        <v>0.72179847731243496</v>
      </c>
    </row>
    <row r="379" spans="1:18" x14ac:dyDescent="0.3">
      <c r="A379" t="s">
        <v>9</v>
      </c>
      <c r="B379">
        <v>5061</v>
      </c>
      <c r="C379" t="s">
        <v>1391</v>
      </c>
      <c r="D379" t="s">
        <v>793</v>
      </c>
      <c r="E379" t="s">
        <v>794</v>
      </c>
      <c r="F379" t="s">
        <v>795</v>
      </c>
      <c r="G379">
        <v>283</v>
      </c>
      <c r="H379">
        <v>0</v>
      </c>
      <c r="I379">
        <v>2</v>
      </c>
      <c r="J379" t="s">
        <v>796</v>
      </c>
      <c r="K379" t="s">
        <v>797</v>
      </c>
      <c r="L379">
        <v>292</v>
      </c>
      <c r="M379">
        <v>0</v>
      </c>
      <c r="N379">
        <v>2</v>
      </c>
      <c r="O379" t="s">
        <v>798</v>
      </c>
      <c r="P379" t="s">
        <v>1392</v>
      </c>
      <c r="Q379" t="s">
        <v>941</v>
      </c>
      <c r="R379" t="s">
        <v>1395</v>
      </c>
    </row>
    <row r="380" spans="1:18" x14ac:dyDescent="0.3">
      <c r="A380" t="s">
        <v>9</v>
      </c>
      <c r="B380">
        <v>5061</v>
      </c>
      <c r="C380" t="s">
        <v>1391</v>
      </c>
      <c r="D380" t="s">
        <v>793</v>
      </c>
      <c r="E380" t="s">
        <v>794</v>
      </c>
      <c r="F380" t="s">
        <v>795</v>
      </c>
      <c r="G380">
        <v>674</v>
      </c>
      <c r="H380">
        <v>0</v>
      </c>
      <c r="I380">
        <v>2</v>
      </c>
      <c r="J380" t="s">
        <v>796</v>
      </c>
      <c r="K380" t="s">
        <v>797</v>
      </c>
      <c r="L380">
        <v>695</v>
      </c>
      <c r="M380">
        <v>0</v>
      </c>
      <c r="N380">
        <v>2</v>
      </c>
      <c r="O380" t="s">
        <v>798</v>
      </c>
      <c r="P380" t="s">
        <v>1392</v>
      </c>
      <c r="Q380" t="s">
        <v>970</v>
      </c>
      <c r="R380" t="s">
        <v>1396</v>
      </c>
    </row>
    <row r="381" spans="1:18" x14ac:dyDescent="0.3">
      <c r="A381" t="s">
        <v>9</v>
      </c>
      <c r="B381">
        <v>5061</v>
      </c>
      <c r="C381" t="s">
        <v>1397</v>
      </c>
      <c r="D381" t="s">
        <v>793</v>
      </c>
      <c r="E381" t="s">
        <v>794</v>
      </c>
      <c r="F381" t="s">
        <v>795</v>
      </c>
      <c r="G381">
        <v>175</v>
      </c>
      <c r="H381">
        <v>0</v>
      </c>
      <c r="I381">
        <v>2</v>
      </c>
      <c r="J381" t="s">
        <v>796</v>
      </c>
      <c r="K381" t="s">
        <v>797</v>
      </c>
      <c r="L381">
        <v>136</v>
      </c>
      <c r="M381">
        <v>0</v>
      </c>
      <c r="N381">
        <v>2</v>
      </c>
      <c r="O381" t="s">
        <v>798</v>
      </c>
      <c r="P381" t="s">
        <v>1398</v>
      </c>
      <c r="Q381" t="s">
        <v>829</v>
      </c>
      <c r="R381" t="s">
        <v>1399</v>
      </c>
    </row>
    <row r="382" spans="1:18" x14ac:dyDescent="0.3">
      <c r="A382" t="s">
        <v>9</v>
      </c>
      <c r="B382">
        <v>5061</v>
      </c>
      <c r="C382" t="s">
        <v>855</v>
      </c>
      <c r="D382" t="s">
        <v>856</v>
      </c>
      <c r="E382">
        <v>619</v>
      </c>
      <c r="F382" t="s">
        <v>178</v>
      </c>
      <c r="G382" t="s">
        <v>857</v>
      </c>
      <c r="H382">
        <v>689</v>
      </c>
      <c r="I382" t="s">
        <v>178</v>
      </c>
      <c r="J382" t="s">
        <v>1400</v>
      </c>
      <c r="K382" t="s">
        <v>859</v>
      </c>
      <c r="L382">
        <v>0.239400771860519</v>
      </c>
      <c r="M382" t="s">
        <v>860</v>
      </c>
      <c r="N382">
        <v>0.61363318512984799</v>
      </c>
    </row>
    <row r="383" spans="1:18" x14ac:dyDescent="0.3">
      <c r="A383" t="s">
        <v>9</v>
      </c>
      <c r="B383">
        <v>5061</v>
      </c>
      <c r="C383" t="s">
        <v>1401</v>
      </c>
      <c r="D383" t="s">
        <v>793</v>
      </c>
      <c r="E383" t="s">
        <v>794</v>
      </c>
      <c r="F383" t="s">
        <v>795</v>
      </c>
      <c r="G383">
        <v>134</v>
      </c>
      <c r="H383">
        <v>0</v>
      </c>
      <c r="I383">
        <v>2</v>
      </c>
      <c r="J383" t="s">
        <v>796</v>
      </c>
      <c r="K383" t="s">
        <v>806</v>
      </c>
      <c r="L383">
        <v>3</v>
      </c>
      <c r="M383">
        <v>0</v>
      </c>
      <c r="N383">
        <v>2</v>
      </c>
      <c r="O383" t="s">
        <v>798</v>
      </c>
      <c r="P383" t="s">
        <v>1402</v>
      </c>
      <c r="Q383" t="s">
        <v>829</v>
      </c>
      <c r="R383" t="s">
        <v>1396</v>
      </c>
    </row>
    <row r="384" spans="1:18" x14ac:dyDescent="0.3">
      <c r="A384" t="s">
        <v>9</v>
      </c>
      <c r="B384">
        <v>5061</v>
      </c>
      <c r="C384" t="s">
        <v>13</v>
      </c>
      <c r="D384" t="s">
        <v>949</v>
      </c>
      <c r="E384">
        <v>247</v>
      </c>
      <c r="F384" t="s">
        <v>178</v>
      </c>
      <c r="G384" t="s">
        <v>796</v>
      </c>
      <c r="H384">
        <v>276</v>
      </c>
      <c r="I384" t="s">
        <v>178</v>
      </c>
      <c r="J384" t="s">
        <v>1402</v>
      </c>
      <c r="K384" t="s">
        <v>951</v>
      </c>
      <c r="L384" t="s">
        <v>859</v>
      </c>
      <c r="M384">
        <v>0.72</v>
      </c>
      <c r="N384" t="s">
        <v>860</v>
      </c>
      <c r="O384">
        <v>0.40347103887373797</v>
      </c>
      <c r="P384" t="s">
        <v>1004</v>
      </c>
    </row>
    <row r="385" spans="1:18" x14ac:dyDescent="0.3">
      <c r="A385" t="s">
        <v>9</v>
      </c>
      <c r="B385">
        <v>5061</v>
      </c>
      <c r="C385" t="s">
        <v>1403</v>
      </c>
      <c r="D385" t="s">
        <v>793</v>
      </c>
      <c r="E385" t="s">
        <v>794</v>
      </c>
      <c r="F385" t="s">
        <v>795</v>
      </c>
      <c r="G385">
        <v>101</v>
      </c>
      <c r="H385">
        <v>0</v>
      </c>
      <c r="I385">
        <v>2</v>
      </c>
      <c r="J385" t="s">
        <v>796</v>
      </c>
      <c r="K385" t="s">
        <v>797</v>
      </c>
      <c r="L385">
        <v>198</v>
      </c>
      <c r="M385">
        <v>0</v>
      </c>
      <c r="N385">
        <v>2</v>
      </c>
      <c r="O385" t="s">
        <v>798</v>
      </c>
      <c r="P385" t="s">
        <v>1404</v>
      </c>
      <c r="Q385" t="s">
        <v>829</v>
      </c>
      <c r="R385" t="s">
        <v>1405</v>
      </c>
    </row>
    <row r="386" spans="1:18" x14ac:dyDescent="0.3">
      <c r="A386" t="s">
        <v>9</v>
      </c>
      <c r="B386">
        <v>5061</v>
      </c>
      <c r="C386" t="s">
        <v>13</v>
      </c>
      <c r="D386" t="s">
        <v>949</v>
      </c>
      <c r="E386">
        <v>239</v>
      </c>
      <c r="F386" t="s">
        <v>178</v>
      </c>
      <c r="G386" t="s">
        <v>796</v>
      </c>
      <c r="H386">
        <v>276</v>
      </c>
      <c r="I386" t="s">
        <v>178</v>
      </c>
      <c r="J386" t="s">
        <v>1404</v>
      </c>
      <c r="K386" t="s">
        <v>951</v>
      </c>
      <c r="L386" t="s">
        <v>859</v>
      </c>
      <c r="M386">
        <v>0.72</v>
      </c>
      <c r="N386" t="s">
        <v>860</v>
      </c>
      <c r="O386">
        <v>9.4153805560902804E-2</v>
      </c>
      <c r="P386" t="s">
        <v>1004</v>
      </c>
    </row>
    <row r="387" spans="1:18" x14ac:dyDescent="0.3">
      <c r="A387" t="s">
        <v>9</v>
      </c>
      <c r="B387">
        <v>5061</v>
      </c>
      <c r="C387" t="s">
        <v>1403</v>
      </c>
      <c r="D387" t="s">
        <v>793</v>
      </c>
      <c r="E387" t="s">
        <v>794</v>
      </c>
      <c r="F387" t="s">
        <v>795</v>
      </c>
      <c r="G387">
        <v>270</v>
      </c>
      <c r="H387">
        <v>0</v>
      </c>
      <c r="I387">
        <v>2</v>
      </c>
      <c r="J387" t="s">
        <v>796</v>
      </c>
      <c r="K387" t="s">
        <v>806</v>
      </c>
      <c r="L387">
        <v>240</v>
      </c>
      <c r="M387">
        <v>0</v>
      </c>
      <c r="N387">
        <v>2</v>
      </c>
      <c r="O387" t="s">
        <v>798</v>
      </c>
      <c r="P387" t="s">
        <v>1404</v>
      </c>
      <c r="Q387" t="s">
        <v>941</v>
      </c>
      <c r="R387" t="s">
        <v>1406</v>
      </c>
    </row>
    <row r="388" spans="1:18" x14ac:dyDescent="0.3">
      <c r="A388" t="s">
        <v>9</v>
      </c>
      <c r="B388">
        <v>5061</v>
      </c>
      <c r="C388" t="s">
        <v>1407</v>
      </c>
      <c r="D388" t="s">
        <v>793</v>
      </c>
      <c r="E388" t="s">
        <v>794</v>
      </c>
      <c r="F388" t="s">
        <v>795</v>
      </c>
      <c r="G388">
        <v>178</v>
      </c>
      <c r="H388">
        <v>0</v>
      </c>
      <c r="I388">
        <v>2</v>
      </c>
      <c r="J388" t="s">
        <v>796</v>
      </c>
      <c r="K388" t="s">
        <v>797</v>
      </c>
      <c r="L388">
        <v>705</v>
      </c>
      <c r="M388">
        <v>0</v>
      </c>
      <c r="N388">
        <v>2</v>
      </c>
      <c r="O388" t="s">
        <v>798</v>
      </c>
      <c r="P388" t="s">
        <v>1408</v>
      </c>
      <c r="Q388" t="s">
        <v>829</v>
      </c>
      <c r="R388" t="s">
        <v>904</v>
      </c>
    </row>
    <row r="389" spans="1:18" x14ac:dyDescent="0.3">
      <c r="A389" t="s">
        <v>9</v>
      </c>
      <c r="B389">
        <v>5061</v>
      </c>
      <c r="C389" t="s">
        <v>13</v>
      </c>
      <c r="D389" t="s">
        <v>949</v>
      </c>
      <c r="E389">
        <v>219</v>
      </c>
      <c r="F389" t="s">
        <v>178</v>
      </c>
      <c r="G389" t="s">
        <v>796</v>
      </c>
      <c r="H389">
        <v>243</v>
      </c>
      <c r="I389" t="s">
        <v>178</v>
      </c>
      <c r="J389" t="s">
        <v>1408</v>
      </c>
      <c r="K389" t="s">
        <v>951</v>
      </c>
      <c r="L389" t="s">
        <v>859</v>
      </c>
      <c r="M389">
        <v>0.72</v>
      </c>
      <c r="N389" t="s">
        <v>860</v>
      </c>
      <c r="O389">
        <v>0.23119556301701399</v>
      </c>
      <c r="P389" t="s">
        <v>1004</v>
      </c>
    </row>
    <row r="390" spans="1:18" x14ac:dyDescent="0.3">
      <c r="A390" t="s">
        <v>9</v>
      </c>
      <c r="B390">
        <v>5061</v>
      </c>
      <c r="C390" t="s">
        <v>1409</v>
      </c>
      <c r="D390" t="s">
        <v>793</v>
      </c>
      <c r="E390" t="s">
        <v>794</v>
      </c>
      <c r="F390" t="s">
        <v>795</v>
      </c>
      <c r="G390">
        <v>159</v>
      </c>
      <c r="H390">
        <v>0</v>
      </c>
      <c r="I390">
        <v>2</v>
      </c>
      <c r="J390" t="s">
        <v>796</v>
      </c>
      <c r="K390" t="s">
        <v>806</v>
      </c>
      <c r="L390">
        <v>9</v>
      </c>
      <c r="M390">
        <v>0</v>
      </c>
      <c r="N390">
        <v>2</v>
      </c>
      <c r="O390" t="s">
        <v>798</v>
      </c>
      <c r="P390" t="s">
        <v>1410</v>
      </c>
      <c r="Q390" t="s">
        <v>829</v>
      </c>
      <c r="R390" t="s">
        <v>1376</v>
      </c>
    </row>
    <row r="391" spans="1:18" x14ac:dyDescent="0.3">
      <c r="A391" t="s">
        <v>9</v>
      </c>
      <c r="B391">
        <v>5061</v>
      </c>
      <c r="C391" t="s">
        <v>855</v>
      </c>
      <c r="D391" t="s">
        <v>856</v>
      </c>
      <c r="E391">
        <v>206</v>
      </c>
      <c r="F391" t="s">
        <v>178</v>
      </c>
      <c r="G391" t="s">
        <v>857</v>
      </c>
      <c r="H391">
        <v>305</v>
      </c>
      <c r="I391" t="s">
        <v>178</v>
      </c>
      <c r="J391" t="s">
        <v>1411</v>
      </c>
      <c r="K391" t="s">
        <v>859</v>
      </c>
      <c r="L391">
        <v>0.31561955643926498</v>
      </c>
      <c r="M391" t="s">
        <v>860</v>
      </c>
      <c r="N391">
        <v>0.66988027640589498</v>
      </c>
    </row>
    <row r="392" spans="1:18" x14ac:dyDescent="0.3">
      <c r="A392" t="s">
        <v>9</v>
      </c>
      <c r="B392">
        <v>5061</v>
      </c>
      <c r="C392" t="s">
        <v>1409</v>
      </c>
      <c r="D392" t="s">
        <v>793</v>
      </c>
      <c r="E392" t="s">
        <v>794</v>
      </c>
      <c r="F392" t="s">
        <v>795</v>
      </c>
      <c r="G392">
        <v>265</v>
      </c>
      <c r="H392">
        <v>0</v>
      </c>
      <c r="I392">
        <v>2</v>
      </c>
      <c r="J392" t="s">
        <v>796</v>
      </c>
      <c r="K392" t="s">
        <v>797</v>
      </c>
      <c r="L392">
        <v>243</v>
      </c>
      <c r="M392">
        <v>0</v>
      </c>
      <c r="N392">
        <v>2</v>
      </c>
      <c r="O392" t="s">
        <v>798</v>
      </c>
      <c r="P392" t="s">
        <v>1410</v>
      </c>
      <c r="Q392" t="s">
        <v>941</v>
      </c>
      <c r="R392" t="s">
        <v>1412</v>
      </c>
    </row>
    <row r="393" spans="1:18" x14ac:dyDescent="0.3">
      <c r="A393" t="s">
        <v>9</v>
      </c>
      <c r="B393">
        <v>5061</v>
      </c>
      <c r="C393" t="s">
        <v>13</v>
      </c>
      <c r="D393" t="s">
        <v>949</v>
      </c>
      <c r="E393">
        <v>219</v>
      </c>
      <c r="F393" t="s">
        <v>178</v>
      </c>
      <c r="G393" t="s">
        <v>796</v>
      </c>
      <c r="H393">
        <v>223</v>
      </c>
      <c r="I393" t="s">
        <v>178</v>
      </c>
      <c r="J393" t="s">
        <v>1413</v>
      </c>
      <c r="K393" t="s">
        <v>951</v>
      </c>
      <c r="L393" t="s">
        <v>859</v>
      </c>
      <c r="M393">
        <v>0.72</v>
      </c>
      <c r="N393" t="s">
        <v>860</v>
      </c>
      <c r="O393">
        <v>0.42798482448401898</v>
      </c>
      <c r="P393" t="s">
        <v>1004</v>
      </c>
    </row>
    <row r="394" spans="1:18" x14ac:dyDescent="0.3">
      <c r="A394" t="s">
        <v>9</v>
      </c>
      <c r="B394">
        <v>5061</v>
      </c>
      <c r="C394" t="s">
        <v>13</v>
      </c>
      <c r="D394" t="s">
        <v>949</v>
      </c>
      <c r="E394">
        <v>280</v>
      </c>
      <c r="F394" t="s">
        <v>178</v>
      </c>
      <c r="G394" t="s">
        <v>796</v>
      </c>
      <c r="H394">
        <v>246</v>
      </c>
      <c r="I394" t="s">
        <v>178</v>
      </c>
      <c r="J394" t="s">
        <v>1413</v>
      </c>
      <c r="K394" t="s">
        <v>951</v>
      </c>
      <c r="L394" t="s">
        <v>859</v>
      </c>
      <c r="M394">
        <v>0.72</v>
      </c>
      <c r="N394" t="s">
        <v>860</v>
      </c>
      <c r="O394">
        <v>0.13965125890746899</v>
      </c>
      <c r="P394" t="s">
        <v>1004</v>
      </c>
    </row>
    <row r="395" spans="1:18" x14ac:dyDescent="0.3">
      <c r="A395" t="s">
        <v>9</v>
      </c>
      <c r="B395">
        <v>5061</v>
      </c>
      <c r="C395" t="s">
        <v>13</v>
      </c>
      <c r="D395" t="s">
        <v>949</v>
      </c>
      <c r="E395">
        <v>247</v>
      </c>
      <c r="F395" t="s">
        <v>178</v>
      </c>
      <c r="G395" t="s">
        <v>796</v>
      </c>
      <c r="H395">
        <v>274</v>
      </c>
      <c r="I395" t="s">
        <v>178</v>
      </c>
      <c r="J395" t="s">
        <v>1413</v>
      </c>
      <c r="K395" t="s">
        <v>951</v>
      </c>
      <c r="L395" t="s">
        <v>859</v>
      </c>
      <c r="M395">
        <v>0.72</v>
      </c>
      <c r="N395" t="s">
        <v>860</v>
      </c>
      <c r="O395">
        <v>1.44432696488272E-2</v>
      </c>
      <c r="P395" t="s">
        <v>1004</v>
      </c>
    </row>
    <row r="396" spans="1:18" x14ac:dyDescent="0.3">
      <c r="A396" t="s">
        <v>9</v>
      </c>
      <c r="B396">
        <v>5061</v>
      </c>
      <c r="C396" t="s">
        <v>1414</v>
      </c>
      <c r="D396" t="s">
        <v>793</v>
      </c>
      <c r="E396" t="s">
        <v>794</v>
      </c>
      <c r="F396" t="s">
        <v>795</v>
      </c>
      <c r="G396">
        <v>799</v>
      </c>
      <c r="H396">
        <v>0</v>
      </c>
      <c r="I396">
        <v>2</v>
      </c>
      <c r="J396" t="s">
        <v>796</v>
      </c>
      <c r="K396" t="s">
        <v>797</v>
      </c>
      <c r="L396">
        <v>704</v>
      </c>
      <c r="M396">
        <v>0</v>
      </c>
      <c r="N396">
        <v>2</v>
      </c>
      <c r="O396" t="s">
        <v>798</v>
      </c>
      <c r="P396" t="s">
        <v>1413</v>
      </c>
      <c r="Q396" t="s">
        <v>1091</v>
      </c>
      <c r="R396" t="s">
        <v>1415</v>
      </c>
    </row>
    <row r="397" spans="1:18" x14ac:dyDescent="0.3">
      <c r="A397" t="s">
        <v>9</v>
      </c>
      <c r="B397">
        <v>5061</v>
      </c>
      <c r="C397" t="s">
        <v>1414</v>
      </c>
      <c r="D397" t="s">
        <v>793</v>
      </c>
      <c r="E397" t="s">
        <v>794</v>
      </c>
      <c r="F397" t="s">
        <v>795</v>
      </c>
      <c r="G397">
        <v>879</v>
      </c>
      <c r="H397">
        <v>0</v>
      </c>
      <c r="I397">
        <v>2</v>
      </c>
      <c r="J397" t="s">
        <v>796</v>
      </c>
      <c r="K397" t="s">
        <v>806</v>
      </c>
      <c r="L397">
        <v>802</v>
      </c>
      <c r="M397">
        <v>0</v>
      </c>
      <c r="N397">
        <v>2</v>
      </c>
      <c r="O397" t="s">
        <v>798</v>
      </c>
      <c r="P397" t="s">
        <v>1413</v>
      </c>
      <c r="Q397" t="s">
        <v>1288</v>
      </c>
      <c r="R397" t="s">
        <v>1416</v>
      </c>
    </row>
    <row r="398" spans="1:18" x14ac:dyDescent="0.3">
      <c r="A398" t="s">
        <v>9</v>
      </c>
      <c r="B398">
        <v>5061</v>
      </c>
      <c r="C398" t="s">
        <v>1417</v>
      </c>
      <c r="D398" t="s">
        <v>793</v>
      </c>
      <c r="E398" t="s">
        <v>794</v>
      </c>
      <c r="F398" t="s">
        <v>795</v>
      </c>
      <c r="G398">
        <v>128</v>
      </c>
      <c r="H398">
        <v>0</v>
      </c>
      <c r="I398">
        <v>2</v>
      </c>
      <c r="J398" t="s">
        <v>796</v>
      </c>
      <c r="K398" t="s">
        <v>797</v>
      </c>
      <c r="L398">
        <v>132</v>
      </c>
      <c r="M398">
        <v>0</v>
      </c>
      <c r="N398">
        <v>2</v>
      </c>
      <c r="O398" t="s">
        <v>798</v>
      </c>
      <c r="P398" t="s">
        <v>1418</v>
      </c>
      <c r="Q398" t="s">
        <v>829</v>
      </c>
      <c r="R398" t="s">
        <v>1419</v>
      </c>
    </row>
    <row r="399" spans="1:18" x14ac:dyDescent="0.3">
      <c r="A399" t="s">
        <v>9</v>
      </c>
      <c r="B399">
        <v>5061</v>
      </c>
      <c r="C399" t="s">
        <v>13</v>
      </c>
      <c r="D399" t="s">
        <v>949</v>
      </c>
      <c r="E399">
        <v>275</v>
      </c>
      <c r="F399" t="s">
        <v>178</v>
      </c>
      <c r="G399" t="s">
        <v>796</v>
      </c>
      <c r="H399">
        <v>206</v>
      </c>
      <c r="I399" t="s">
        <v>178</v>
      </c>
      <c r="J399" t="s">
        <v>1418</v>
      </c>
      <c r="K399" t="s">
        <v>951</v>
      </c>
      <c r="L399" t="s">
        <v>859</v>
      </c>
      <c r="M399">
        <v>0.72</v>
      </c>
      <c r="N399" t="s">
        <v>860</v>
      </c>
      <c r="O399">
        <v>0.56766178285278701</v>
      </c>
      <c r="P399" t="s">
        <v>1004</v>
      </c>
    </row>
    <row r="400" spans="1:18" x14ac:dyDescent="0.3">
      <c r="A400" t="s">
        <v>9</v>
      </c>
      <c r="B400">
        <v>5061</v>
      </c>
      <c r="C400" t="s">
        <v>855</v>
      </c>
      <c r="D400" t="s">
        <v>856</v>
      </c>
      <c r="E400">
        <v>250</v>
      </c>
      <c r="F400" t="s">
        <v>178</v>
      </c>
      <c r="G400" t="s">
        <v>857</v>
      </c>
      <c r="H400">
        <v>219</v>
      </c>
      <c r="I400" t="s">
        <v>178</v>
      </c>
      <c r="J400" t="s">
        <v>1420</v>
      </c>
      <c r="K400" t="s">
        <v>859</v>
      </c>
      <c r="L400">
        <v>0.27595004427630698</v>
      </c>
      <c r="M400" t="s">
        <v>860</v>
      </c>
      <c r="N400">
        <v>0.35087974432117902</v>
      </c>
    </row>
    <row r="401" spans="1:18" x14ac:dyDescent="0.3">
      <c r="A401" t="s">
        <v>9</v>
      </c>
      <c r="B401">
        <v>5061</v>
      </c>
      <c r="C401" t="s">
        <v>13</v>
      </c>
      <c r="D401" t="s">
        <v>949</v>
      </c>
      <c r="E401">
        <v>277</v>
      </c>
      <c r="F401" t="s">
        <v>178</v>
      </c>
      <c r="G401" t="s">
        <v>796</v>
      </c>
      <c r="H401">
        <v>286</v>
      </c>
      <c r="I401" t="s">
        <v>178</v>
      </c>
      <c r="J401" t="s">
        <v>1421</v>
      </c>
      <c r="K401" t="s">
        <v>951</v>
      </c>
      <c r="L401" t="s">
        <v>859</v>
      </c>
      <c r="M401">
        <v>0.72</v>
      </c>
      <c r="N401" t="s">
        <v>860</v>
      </c>
      <c r="O401">
        <v>0.63964595501097399</v>
      </c>
      <c r="P401" t="s">
        <v>1004</v>
      </c>
    </row>
    <row r="402" spans="1:18" x14ac:dyDescent="0.3">
      <c r="A402" t="s">
        <v>9</v>
      </c>
      <c r="B402">
        <v>5061</v>
      </c>
      <c r="C402" t="s">
        <v>13</v>
      </c>
      <c r="D402" t="s">
        <v>949</v>
      </c>
      <c r="E402">
        <v>219</v>
      </c>
      <c r="F402" t="s">
        <v>178</v>
      </c>
      <c r="G402" t="s">
        <v>796</v>
      </c>
      <c r="H402">
        <v>224</v>
      </c>
      <c r="I402" t="s">
        <v>178</v>
      </c>
      <c r="J402" t="s">
        <v>1422</v>
      </c>
      <c r="K402" t="s">
        <v>951</v>
      </c>
      <c r="L402" t="s">
        <v>859</v>
      </c>
      <c r="M402">
        <v>0.72</v>
      </c>
      <c r="N402" t="s">
        <v>860</v>
      </c>
      <c r="O402">
        <v>9.3987454100595294E-2</v>
      </c>
      <c r="P402" t="s">
        <v>1004</v>
      </c>
    </row>
    <row r="403" spans="1:18" x14ac:dyDescent="0.3">
      <c r="A403" t="s">
        <v>9</v>
      </c>
      <c r="B403">
        <v>5061</v>
      </c>
      <c r="C403" t="s">
        <v>13</v>
      </c>
      <c r="D403" t="s">
        <v>949</v>
      </c>
      <c r="E403">
        <v>261</v>
      </c>
      <c r="F403" t="s">
        <v>178</v>
      </c>
      <c r="G403" t="s">
        <v>796</v>
      </c>
      <c r="H403">
        <v>228</v>
      </c>
      <c r="I403" t="s">
        <v>178</v>
      </c>
      <c r="J403" t="s">
        <v>1422</v>
      </c>
      <c r="K403" t="s">
        <v>951</v>
      </c>
      <c r="L403" t="s">
        <v>859</v>
      </c>
      <c r="M403">
        <v>0.72</v>
      </c>
      <c r="N403" t="s">
        <v>860</v>
      </c>
      <c r="O403">
        <v>9.56834583276642E-2</v>
      </c>
      <c r="P403" t="s">
        <v>1004</v>
      </c>
    </row>
    <row r="404" spans="1:18" x14ac:dyDescent="0.3">
      <c r="A404" t="s">
        <v>9</v>
      </c>
      <c r="B404">
        <v>5061</v>
      </c>
      <c r="C404" t="s">
        <v>13</v>
      </c>
      <c r="D404" t="s">
        <v>949</v>
      </c>
      <c r="E404">
        <v>298</v>
      </c>
      <c r="F404" t="s">
        <v>178</v>
      </c>
      <c r="G404" t="s">
        <v>796</v>
      </c>
      <c r="H404">
        <v>251</v>
      </c>
      <c r="I404" t="s">
        <v>178</v>
      </c>
      <c r="J404" t="s">
        <v>1422</v>
      </c>
      <c r="K404" t="s">
        <v>951</v>
      </c>
      <c r="L404" t="s">
        <v>859</v>
      </c>
      <c r="M404">
        <v>0.72</v>
      </c>
      <c r="N404" t="s">
        <v>860</v>
      </c>
      <c r="O404">
        <v>0.61325286683996505</v>
      </c>
      <c r="P404" t="s">
        <v>1004</v>
      </c>
    </row>
    <row r="405" spans="1:18" x14ac:dyDescent="0.3">
      <c r="A405" t="s">
        <v>9</v>
      </c>
      <c r="B405">
        <v>5061</v>
      </c>
      <c r="C405" t="s">
        <v>1423</v>
      </c>
      <c r="D405" t="s">
        <v>793</v>
      </c>
      <c r="E405" t="s">
        <v>794</v>
      </c>
      <c r="F405" t="s">
        <v>795</v>
      </c>
      <c r="G405">
        <v>895</v>
      </c>
      <c r="H405">
        <v>0</v>
      </c>
      <c r="I405">
        <v>2</v>
      </c>
      <c r="J405" t="s">
        <v>796</v>
      </c>
      <c r="K405" t="s">
        <v>806</v>
      </c>
      <c r="L405">
        <v>801</v>
      </c>
      <c r="M405">
        <v>0</v>
      </c>
      <c r="N405">
        <v>2</v>
      </c>
      <c r="O405" t="s">
        <v>798</v>
      </c>
      <c r="P405" t="s">
        <v>1422</v>
      </c>
      <c r="Q405" t="s">
        <v>1288</v>
      </c>
      <c r="R405" t="s">
        <v>1192</v>
      </c>
    </row>
    <row r="406" spans="1:18" x14ac:dyDescent="0.3">
      <c r="A406" t="s">
        <v>9</v>
      </c>
      <c r="B406">
        <v>5061</v>
      </c>
      <c r="C406" t="s">
        <v>1424</v>
      </c>
      <c r="D406" t="s">
        <v>793</v>
      </c>
      <c r="E406" t="s">
        <v>794</v>
      </c>
      <c r="F406" t="s">
        <v>795</v>
      </c>
      <c r="G406">
        <v>247</v>
      </c>
      <c r="H406">
        <v>0</v>
      </c>
      <c r="I406">
        <v>2</v>
      </c>
      <c r="J406" t="s">
        <v>796</v>
      </c>
      <c r="K406" t="s">
        <v>797</v>
      </c>
      <c r="L406">
        <v>276</v>
      </c>
      <c r="M406">
        <v>0</v>
      </c>
      <c r="N406">
        <v>2</v>
      </c>
      <c r="O406" t="s">
        <v>798</v>
      </c>
      <c r="P406" t="s">
        <v>1425</v>
      </c>
      <c r="Q406" t="s">
        <v>941</v>
      </c>
      <c r="R406" t="s">
        <v>1426</v>
      </c>
    </row>
    <row r="407" spans="1:18" x14ac:dyDescent="0.3">
      <c r="A407" t="s">
        <v>9</v>
      </c>
      <c r="B407">
        <v>5061</v>
      </c>
      <c r="C407" t="s">
        <v>1427</v>
      </c>
      <c r="D407" t="s">
        <v>793</v>
      </c>
      <c r="E407" t="s">
        <v>794</v>
      </c>
      <c r="F407" t="s">
        <v>795</v>
      </c>
      <c r="G407">
        <v>165</v>
      </c>
      <c r="H407">
        <v>0</v>
      </c>
      <c r="I407">
        <v>2</v>
      </c>
      <c r="J407" t="s">
        <v>796</v>
      </c>
      <c r="K407" t="s">
        <v>797</v>
      </c>
      <c r="L407">
        <v>146</v>
      </c>
      <c r="M407">
        <v>0</v>
      </c>
      <c r="N407">
        <v>2</v>
      </c>
      <c r="O407" t="s">
        <v>798</v>
      </c>
      <c r="P407" t="s">
        <v>1428</v>
      </c>
      <c r="Q407" t="s">
        <v>829</v>
      </c>
      <c r="R407" t="s">
        <v>1429</v>
      </c>
    </row>
    <row r="408" spans="1:18" x14ac:dyDescent="0.3">
      <c r="A408" t="s">
        <v>9</v>
      </c>
      <c r="B408">
        <v>5061</v>
      </c>
      <c r="C408" t="s">
        <v>13</v>
      </c>
      <c r="D408" t="s">
        <v>949</v>
      </c>
      <c r="E408">
        <v>237</v>
      </c>
      <c r="F408" t="s">
        <v>178</v>
      </c>
      <c r="G408" t="s">
        <v>796</v>
      </c>
      <c r="H408">
        <v>213</v>
      </c>
      <c r="I408" t="s">
        <v>178</v>
      </c>
      <c r="J408" t="s">
        <v>1428</v>
      </c>
      <c r="K408" t="s">
        <v>951</v>
      </c>
      <c r="L408" t="s">
        <v>859</v>
      </c>
      <c r="M408">
        <v>0.72</v>
      </c>
      <c r="N408" t="s">
        <v>860</v>
      </c>
      <c r="O408">
        <v>0.66068907425877399</v>
      </c>
      <c r="P408" t="s">
        <v>1004</v>
      </c>
    </row>
    <row r="409" spans="1:18" x14ac:dyDescent="0.3">
      <c r="A409" t="s">
        <v>9</v>
      </c>
      <c r="B409">
        <v>5061</v>
      </c>
      <c r="C409" t="s">
        <v>13</v>
      </c>
      <c r="D409" t="s">
        <v>949</v>
      </c>
      <c r="E409">
        <v>247</v>
      </c>
      <c r="F409" t="s">
        <v>178</v>
      </c>
      <c r="G409" t="s">
        <v>796</v>
      </c>
      <c r="H409">
        <v>276</v>
      </c>
      <c r="I409" t="s">
        <v>178</v>
      </c>
      <c r="J409" t="s">
        <v>1428</v>
      </c>
      <c r="K409" t="s">
        <v>951</v>
      </c>
      <c r="L409" t="s">
        <v>859</v>
      </c>
      <c r="M409">
        <v>0.72</v>
      </c>
      <c r="N409" t="s">
        <v>860</v>
      </c>
      <c r="O409">
        <v>5.7108720908490597E-2</v>
      </c>
      <c r="P409" t="s">
        <v>1004</v>
      </c>
    </row>
    <row r="410" spans="1:18" x14ac:dyDescent="0.3">
      <c r="A410" t="s">
        <v>9</v>
      </c>
      <c r="B410">
        <v>5061</v>
      </c>
      <c r="C410" t="s">
        <v>13</v>
      </c>
      <c r="D410" t="s">
        <v>949</v>
      </c>
      <c r="E410">
        <v>601</v>
      </c>
      <c r="F410" t="s">
        <v>178</v>
      </c>
      <c r="G410" t="s">
        <v>796</v>
      </c>
      <c r="H410">
        <v>626</v>
      </c>
      <c r="I410" t="s">
        <v>178</v>
      </c>
      <c r="J410" t="s">
        <v>1428</v>
      </c>
      <c r="K410" t="s">
        <v>951</v>
      </c>
      <c r="L410" t="s">
        <v>859</v>
      </c>
      <c r="M410">
        <v>0.72</v>
      </c>
      <c r="N410" t="s">
        <v>860</v>
      </c>
      <c r="O410">
        <v>0.163953115084808</v>
      </c>
      <c r="P410" t="s">
        <v>1004</v>
      </c>
    </row>
    <row r="411" spans="1:18" x14ac:dyDescent="0.3">
      <c r="A411" t="s">
        <v>9</v>
      </c>
      <c r="B411">
        <v>5061</v>
      </c>
      <c r="C411" t="s">
        <v>1427</v>
      </c>
      <c r="D411" t="s">
        <v>793</v>
      </c>
      <c r="E411" t="s">
        <v>794</v>
      </c>
      <c r="F411" t="s">
        <v>795</v>
      </c>
      <c r="G411">
        <v>871</v>
      </c>
      <c r="H411">
        <v>0</v>
      </c>
      <c r="I411">
        <v>2</v>
      </c>
      <c r="J411" t="s">
        <v>796</v>
      </c>
      <c r="K411" t="s">
        <v>806</v>
      </c>
      <c r="L411">
        <v>803</v>
      </c>
      <c r="M411">
        <v>0</v>
      </c>
      <c r="N411">
        <v>2</v>
      </c>
      <c r="O411" t="s">
        <v>798</v>
      </c>
      <c r="P411" t="s">
        <v>1428</v>
      </c>
      <c r="Q411" t="s">
        <v>1288</v>
      </c>
      <c r="R411" t="s">
        <v>1430</v>
      </c>
    </row>
    <row r="412" spans="1:18" x14ac:dyDescent="0.3">
      <c r="A412" t="s">
        <v>9</v>
      </c>
      <c r="B412">
        <v>5061</v>
      </c>
      <c r="C412" t="s">
        <v>1431</v>
      </c>
      <c r="D412" t="s">
        <v>793</v>
      </c>
      <c r="E412" t="s">
        <v>794</v>
      </c>
      <c r="F412" t="s">
        <v>795</v>
      </c>
      <c r="G412">
        <v>194</v>
      </c>
      <c r="H412">
        <v>0</v>
      </c>
      <c r="I412">
        <v>2</v>
      </c>
      <c r="J412" t="s">
        <v>796</v>
      </c>
      <c r="K412" t="s">
        <v>797</v>
      </c>
      <c r="L412">
        <v>161</v>
      </c>
      <c r="M412">
        <v>0</v>
      </c>
      <c r="N412">
        <v>2</v>
      </c>
      <c r="O412" t="s">
        <v>798</v>
      </c>
      <c r="P412" t="s">
        <v>1432</v>
      </c>
      <c r="Q412" t="s">
        <v>829</v>
      </c>
      <c r="R412" t="s">
        <v>1433</v>
      </c>
    </row>
    <row r="413" spans="1:18" x14ac:dyDescent="0.3">
      <c r="A413" t="s">
        <v>9</v>
      </c>
      <c r="B413">
        <v>5061</v>
      </c>
      <c r="C413" t="s">
        <v>13</v>
      </c>
      <c r="D413" t="s">
        <v>949</v>
      </c>
      <c r="E413">
        <v>221</v>
      </c>
      <c r="F413" t="s">
        <v>178</v>
      </c>
      <c r="G413" t="s">
        <v>796</v>
      </c>
      <c r="H413">
        <v>228</v>
      </c>
      <c r="I413" t="s">
        <v>178</v>
      </c>
      <c r="J413" t="s">
        <v>1432</v>
      </c>
      <c r="K413" t="s">
        <v>951</v>
      </c>
      <c r="L413" t="s">
        <v>859</v>
      </c>
      <c r="M413">
        <v>0.72</v>
      </c>
      <c r="N413" t="s">
        <v>860</v>
      </c>
      <c r="O413">
        <v>0.115552328871091</v>
      </c>
      <c r="P413" t="s">
        <v>1004</v>
      </c>
    </row>
    <row r="414" spans="1:18" x14ac:dyDescent="0.3">
      <c r="A414" t="s">
        <v>9</v>
      </c>
      <c r="B414">
        <v>5061</v>
      </c>
      <c r="C414" t="s">
        <v>1431</v>
      </c>
      <c r="D414" t="s">
        <v>793</v>
      </c>
      <c r="E414" t="s">
        <v>794</v>
      </c>
      <c r="F414" t="s">
        <v>795</v>
      </c>
      <c r="G414">
        <v>644</v>
      </c>
      <c r="H414">
        <v>0</v>
      </c>
      <c r="I414">
        <v>2</v>
      </c>
      <c r="J414" t="s">
        <v>796</v>
      </c>
      <c r="K414" t="s">
        <v>797</v>
      </c>
      <c r="L414">
        <v>616</v>
      </c>
      <c r="M414">
        <v>0</v>
      </c>
      <c r="N414">
        <v>2</v>
      </c>
      <c r="O414" t="s">
        <v>798</v>
      </c>
      <c r="P414" t="s">
        <v>1432</v>
      </c>
      <c r="Q414" t="s">
        <v>970</v>
      </c>
      <c r="R414" t="s">
        <v>1434</v>
      </c>
    </row>
    <row r="415" spans="1:18" x14ac:dyDescent="0.3">
      <c r="A415" t="s">
        <v>9</v>
      </c>
      <c r="B415">
        <v>5061</v>
      </c>
      <c r="C415" t="s">
        <v>13</v>
      </c>
      <c r="D415" t="s">
        <v>949</v>
      </c>
      <c r="E415">
        <v>806</v>
      </c>
      <c r="F415" t="s">
        <v>178</v>
      </c>
      <c r="G415" t="s">
        <v>796</v>
      </c>
      <c r="H415">
        <v>824</v>
      </c>
      <c r="I415" t="s">
        <v>178</v>
      </c>
      <c r="J415" t="s">
        <v>1432</v>
      </c>
      <c r="K415" t="s">
        <v>951</v>
      </c>
      <c r="L415" t="s">
        <v>859</v>
      </c>
      <c r="M415">
        <v>0.72</v>
      </c>
      <c r="N415" t="s">
        <v>860</v>
      </c>
      <c r="O415">
        <v>0.35374990218214802</v>
      </c>
      <c r="P415" t="s">
        <v>1004</v>
      </c>
    </row>
    <row r="416" spans="1:18" x14ac:dyDescent="0.3">
      <c r="A416" t="s">
        <v>9</v>
      </c>
      <c r="B416">
        <v>5061</v>
      </c>
      <c r="C416" t="s">
        <v>13</v>
      </c>
      <c r="D416" t="s">
        <v>949</v>
      </c>
      <c r="E416">
        <v>726</v>
      </c>
      <c r="F416" t="s">
        <v>178</v>
      </c>
      <c r="G416" t="s">
        <v>796</v>
      </c>
      <c r="H416">
        <v>705</v>
      </c>
      <c r="I416" t="s">
        <v>178</v>
      </c>
      <c r="J416" t="s">
        <v>1435</v>
      </c>
      <c r="K416" t="s">
        <v>951</v>
      </c>
      <c r="L416" t="s">
        <v>859</v>
      </c>
      <c r="M416">
        <v>0.72</v>
      </c>
      <c r="N416" t="s">
        <v>860</v>
      </c>
      <c r="O416">
        <v>0.60187102200722598</v>
      </c>
      <c r="P416" t="s">
        <v>1004</v>
      </c>
    </row>
    <row r="417" spans="1:18" x14ac:dyDescent="0.3">
      <c r="A417" t="s">
        <v>9</v>
      </c>
      <c r="B417">
        <v>5061</v>
      </c>
      <c r="C417" t="s">
        <v>1436</v>
      </c>
      <c r="D417" t="s">
        <v>793</v>
      </c>
      <c r="E417" t="s">
        <v>794</v>
      </c>
      <c r="F417" t="s">
        <v>795</v>
      </c>
      <c r="G417">
        <v>212</v>
      </c>
      <c r="H417">
        <v>0</v>
      </c>
      <c r="I417">
        <v>2</v>
      </c>
      <c r="J417" t="s">
        <v>796</v>
      </c>
      <c r="K417" t="s">
        <v>806</v>
      </c>
      <c r="L417">
        <v>203</v>
      </c>
      <c r="M417">
        <v>0</v>
      </c>
      <c r="N417">
        <v>2</v>
      </c>
      <c r="O417" t="s">
        <v>798</v>
      </c>
      <c r="P417" t="s">
        <v>1437</v>
      </c>
      <c r="Q417" t="s">
        <v>941</v>
      </c>
      <c r="R417" t="s">
        <v>1438</v>
      </c>
    </row>
    <row r="418" spans="1:18" x14ac:dyDescent="0.3">
      <c r="A418" t="s">
        <v>9</v>
      </c>
      <c r="B418">
        <v>5061</v>
      </c>
      <c r="C418" t="s">
        <v>13</v>
      </c>
      <c r="D418" t="s">
        <v>949</v>
      </c>
      <c r="E418">
        <v>253</v>
      </c>
      <c r="F418" t="s">
        <v>178</v>
      </c>
      <c r="G418" t="s">
        <v>796</v>
      </c>
      <c r="H418">
        <v>276</v>
      </c>
      <c r="I418" t="s">
        <v>178</v>
      </c>
      <c r="J418" t="s">
        <v>1437</v>
      </c>
      <c r="K418" t="s">
        <v>951</v>
      </c>
      <c r="L418" t="s">
        <v>859</v>
      </c>
      <c r="M418">
        <v>0.72</v>
      </c>
      <c r="N418" t="s">
        <v>860</v>
      </c>
      <c r="O418">
        <v>4.5509521860347797E-2</v>
      </c>
      <c r="P418" t="s">
        <v>1004</v>
      </c>
    </row>
    <row r="419" spans="1:18" x14ac:dyDescent="0.3">
      <c r="A419" t="s">
        <v>9</v>
      </c>
      <c r="B419">
        <v>5061</v>
      </c>
      <c r="C419" t="s">
        <v>1436</v>
      </c>
      <c r="D419" t="s">
        <v>793</v>
      </c>
      <c r="E419" t="s">
        <v>794</v>
      </c>
      <c r="F419" t="s">
        <v>795</v>
      </c>
      <c r="G419">
        <v>205</v>
      </c>
      <c r="H419">
        <v>0</v>
      </c>
      <c r="I419">
        <v>2</v>
      </c>
      <c r="J419" t="s">
        <v>796</v>
      </c>
      <c r="K419" t="s">
        <v>797</v>
      </c>
      <c r="L419">
        <v>274</v>
      </c>
      <c r="M419">
        <v>0</v>
      </c>
      <c r="N419">
        <v>2</v>
      </c>
      <c r="O419" t="s">
        <v>798</v>
      </c>
      <c r="P419" t="s">
        <v>1437</v>
      </c>
      <c r="Q419" t="s">
        <v>941</v>
      </c>
      <c r="R419" t="s">
        <v>1071</v>
      </c>
    </row>
    <row r="420" spans="1:18" x14ac:dyDescent="0.3">
      <c r="A420" t="s">
        <v>9</v>
      </c>
      <c r="B420">
        <v>5061</v>
      </c>
      <c r="C420" t="s">
        <v>1439</v>
      </c>
      <c r="D420" t="s">
        <v>793</v>
      </c>
      <c r="E420" t="s">
        <v>794</v>
      </c>
      <c r="F420" t="s">
        <v>795</v>
      </c>
      <c r="G420">
        <v>192</v>
      </c>
      <c r="H420">
        <v>0</v>
      </c>
      <c r="I420">
        <v>2</v>
      </c>
      <c r="J420" t="s">
        <v>796</v>
      </c>
      <c r="K420" t="s">
        <v>797</v>
      </c>
      <c r="L420">
        <v>114</v>
      </c>
      <c r="M420">
        <v>0</v>
      </c>
      <c r="N420">
        <v>2</v>
      </c>
      <c r="O420" t="s">
        <v>798</v>
      </c>
      <c r="P420" t="s">
        <v>1440</v>
      </c>
      <c r="Q420" t="s">
        <v>829</v>
      </c>
      <c r="R420" t="s">
        <v>1441</v>
      </c>
    </row>
    <row r="421" spans="1:18" x14ac:dyDescent="0.3">
      <c r="A421" t="s">
        <v>9</v>
      </c>
      <c r="B421">
        <v>5061</v>
      </c>
      <c r="C421" t="s">
        <v>1439</v>
      </c>
      <c r="D421" t="s">
        <v>793</v>
      </c>
      <c r="E421" t="s">
        <v>794</v>
      </c>
      <c r="F421" t="s">
        <v>795</v>
      </c>
      <c r="G421">
        <v>215</v>
      </c>
      <c r="H421">
        <v>0</v>
      </c>
      <c r="I421">
        <v>2</v>
      </c>
      <c r="J421" t="s">
        <v>796</v>
      </c>
      <c r="K421" t="s">
        <v>797</v>
      </c>
      <c r="L421">
        <v>236</v>
      </c>
      <c r="M421">
        <v>0</v>
      </c>
      <c r="N421">
        <v>2</v>
      </c>
      <c r="O421" t="s">
        <v>798</v>
      </c>
      <c r="P421" t="s">
        <v>1440</v>
      </c>
      <c r="Q421" t="s">
        <v>941</v>
      </c>
      <c r="R421" t="s">
        <v>1366</v>
      </c>
    </row>
    <row r="422" spans="1:18" x14ac:dyDescent="0.3">
      <c r="A422" t="s">
        <v>9</v>
      </c>
      <c r="B422">
        <v>5061</v>
      </c>
      <c r="C422" t="s">
        <v>855</v>
      </c>
      <c r="D422" t="s">
        <v>856</v>
      </c>
      <c r="E422">
        <v>309</v>
      </c>
      <c r="F422" t="s">
        <v>178</v>
      </c>
      <c r="G422" t="s">
        <v>857</v>
      </c>
      <c r="H422">
        <v>365</v>
      </c>
      <c r="I422" t="s">
        <v>178</v>
      </c>
      <c r="J422" t="s">
        <v>1442</v>
      </c>
      <c r="K422" t="s">
        <v>859</v>
      </c>
      <c r="L422">
        <v>4.2670504828931699E-2</v>
      </c>
      <c r="M422" t="s">
        <v>860</v>
      </c>
      <c r="N422">
        <v>0.66792996640908697</v>
      </c>
    </row>
    <row r="423" spans="1:18" x14ac:dyDescent="0.3">
      <c r="A423" t="s">
        <v>9</v>
      </c>
      <c r="B423">
        <v>5061</v>
      </c>
      <c r="C423" t="s">
        <v>1439</v>
      </c>
      <c r="D423" t="s">
        <v>793</v>
      </c>
      <c r="E423" t="s">
        <v>794</v>
      </c>
      <c r="F423" t="s">
        <v>795</v>
      </c>
      <c r="G423">
        <v>645</v>
      </c>
      <c r="H423">
        <v>0</v>
      </c>
      <c r="I423">
        <v>2</v>
      </c>
      <c r="J423" t="s">
        <v>796</v>
      </c>
      <c r="K423" t="s">
        <v>806</v>
      </c>
      <c r="L423">
        <v>670</v>
      </c>
      <c r="M423">
        <v>0</v>
      </c>
      <c r="N423">
        <v>2</v>
      </c>
      <c r="O423" t="s">
        <v>798</v>
      </c>
      <c r="P423" t="s">
        <v>1440</v>
      </c>
      <c r="Q423" t="s">
        <v>970</v>
      </c>
      <c r="R423" t="s">
        <v>1443</v>
      </c>
    </row>
    <row r="424" spans="1:18" x14ac:dyDescent="0.3">
      <c r="A424" t="s">
        <v>9</v>
      </c>
      <c r="B424">
        <v>5061</v>
      </c>
      <c r="C424" t="s">
        <v>1439</v>
      </c>
      <c r="D424" t="s">
        <v>793</v>
      </c>
      <c r="E424" t="s">
        <v>794</v>
      </c>
      <c r="F424" t="s">
        <v>795</v>
      </c>
      <c r="G424">
        <v>716</v>
      </c>
      <c r="H424">
        <v>0</v>
      </c>
      <c r="I424">
        <v>2</v>
      </c>
      <c r="J424" t="s">
        <v>796</v>
      </c>
      <c r="K424" t="s">
        <v>797</v>
      </c>
      <c r="L424">
        <v>704</v>
      </c>
      <c r="M424">
        <v>0</v>
      </c>
      <c r="N424">
        <v>2</v>
      </c>
      <c r="O424" t="s">
        <v>798</v>
      </c>
      <c r="P424" t="s">
        <v>1440</v>
      </c>
      <c r="Q424" t="s">
        <v>1091</v>
      </c>
      <c r="R424" t="s">
        <v>1336</v>
      </c>
    </row>
    <row r="425" spans="1:18" x14ac:dyDescent="0.3">
      <c r="A425" t="s">
        <v>9</v>
      </c>
      <c r="B425">
        <v>5061</v>
      </c>
      <c r="C425" t="s">
        <v>1444</v>
      </c>
      <c r="D425" t="s">
        <v>793</v>
      </c>
      <c r="E425" t="s">
        <v>794</v>
      </c>
      <c r="F425" t="s">
        <v>795</v>
      </c>
      <c r="G425">
        <v>214</v>
      </c>
      <c r="H425">
        <v>0</v>
      </c>
      <c r="I425">
        <v>2</v>
      </c>
      <c r="J425" t="s">
        <v>796</v>
      </c>
      <c r="K425" t="s">
        <v>797</v>
      </c>
      <c r="L425">
        <v>204</v>
      </c>
      <c r="M425">
        <v>0</v>
      </c>
      <c r="N425">
        <v>2</v>
      </c>
      <c r="O425" t="s">
        <v>798</v>
      </c>
      <c r="P425" t="s">
        <v>1445</v>
      </c>
      <c r="Q425" t="s">
        <v>941</v>
      </c>
      <c r="R425" t="s">
        <v>1446</v>
      </c>
    </row>
    <row r="426" spans="1:18" x14ac:dyDescent="0.3">
      <c r="A426" t="s">
        <v>9</v>
      </c>
      <c r="B426">
        <v>5061</v>
      </c>
      <c r="C426" t="s">
        <v>855</v>
      </c>
      <c r="D426" t="s">
        <v>856</v>
      </c>
      <c r="E426">
        <v>641</v>
      </c>
      <c r="F426" t="s">
        <v>178</v>
      </c>
      <c r="G426" t="s">
        <v>857</v>
      </c>
      <c r="H426">
        <v>669</v>
      </c>
      <c r="I426" t="s">
        <v>178</v>
      </c>
      <c r="J426" t="s">
        <v>1447</v>
      </c>
      <c r="K426" t="s">
        <v>859</v>
      </c>
      <c r="L426">
        <v>0.23924937363250501</v>
      </c>
      <c r="M426" t="s">
        <v>860</v>
      </c>
      <c r="N426">
        <v>0.608513030627163</v>
      </c>
    </row>
    <row r="427" spans="1:18" x14ac:dyDescent="0.3">
      <c r="A427" t="s">
        <v>9</v>
      </c>
      <c r="B427">
        <v>5061</v>
      </c>
      <c r="C427" t="s">
        <v>13</v>
      </c>
      <c r="D427" t="s">
        <v>949</v>
      </c>
      <c r="E427">
        <v>726</v>
      </c>
      <c r="F427" t="s">
        <v>178</v>
      </c>
      <c r="G427" t="s">
        <v>796</v>
      </c>
      <c r="H427">
        <v>700</v>
      </c>
      <c r="I427" t="s">
        <v>178</v>
      </c>
      <c r="J427" t="s">
        <v>1445</v>
      </c>
      <c r="K427" t="s">
        <v>951</v>
      </c>
      <c r="L427" t="s">
        <v>859</v>
      </c>
      <c r="M427">
        <v>0.72</v>
      </c>
      <c r="N427" t="s">
        <v>860</v>
      </c>
      <c r="O427">
        <v>0.33014296149929401</v>
      </c>
      <c r="P427" t="s">
        <v>1004</v>
      </c>
    </row>
    <row r="428" spans="1:18" x14ac:dyDescent="0.3">
      <c r="A428" t="s">
        <v>9</v>
      </c>
      <c r="B428">
        <v>5061</v>
      </c>
      <c r="C428" t="s">
        <v>13</v>
      </c>
      <c r="D428" t="s">
        <v>949</v>
      </c>
      <c r="E428">
        <v>248</v>
      </c>
      <c r="F428" t="s">
        <v>178</v>
      </c>
      <c r="G428" t="s">
        <v>796</v>
      </c>
      <c r="H428">
        <v>228</v>
      </c>
      <c r="I428" t="s">
        <v>178</v>
      </c>
      <c r="J428" t="s">
        <v>1448</v>
      </c>
      <c r="K428" t="s">
        <v>951</v>
      </c>
      <c r="L428" t="s">
        <v>859</v>
      </c>
      <c r="M428">
        <v>0.72</v>
      </c>
      <c r="N428" t="s">
        <v>860</v>
      </c>
      <c r="O428">
        <v>0.70683282831701999</v>
      </c>
      <c r="P428" t="s">
        <v>1004</v>
      </c>
    </row>
    <row r="429" spans="1:18" x14ac:dyDescent="0.3">
      <c r="A429" t="s">
        <v>9</v>
      </c>
      <c r="B429">
        <v>5061</v>
      </c>
      <c r="C429" t="s">
        <v>1449</v>
      </c>
      <c r="D429" t="s">
        <v>793</v>
      </c>
      <c r="E429" t="s">
        <v>794</v>
      </c>
      <c r="F429" t="s">
        <v>795</v>
      </c>
      <c r="G429">
        <v>746</v>
      </c>
      <c r="H429">
        <v>0</v>
      </c>
      <c r="I429">
        <v>2</v>
      </c>
      <c r="J429" t="s">
        <v>796</v>
      </c>
      <c r="K429" t="s">
        <v>806</v>
      </c>
      <c r="L429">
        <v>704</v>
      </c>
      <c r="M429">
        <v>0</v>
      </c>
      <c r="N429">
        <v>2</v>
      </c>
      <c r="O429" t="s">
        <v>798</v>
      </c>
      <c r="P429" t="s">
        <v>1450</v>
      </c>
      <c r="Q429" t="s">
        <v>1091</v>
      </c>
      <c r="R429" t="s">
        <v>1451</v>
      </c>
    </row>
    <row r="430" spans="1:18" x14ac:dyDescent="0.3">
      <c r="A430" t="s">
        <v>9</v>
      </c>
      <c r="B430">
        <v>5061</v>
      </c>
      <c r="C430" t="s">
        <v>1452</v>
      </c>
      <c r="D430" t="s">
        <v>793</v>
      </c>
      <c r="E430" t="s">
        <v>794</v>
      </c>
      <c r="F430" t="s">
        <v>795</v>
      </c>
      <c r="G430">
        <v>218</v>
      </c>
      <c r="H430">
        <v>0</v>
      </c>
      <c r="I430">
        <v>2</v>
      </c>
      <c r="J430" t="s">
        <v>796</v>
      </c>
      <c r="K430" t="s">
        <v>806</v>
      </c>
      <c r="L430">
        <v>211</v>
      </c>
      <c r="M430">
        <v>0</v>
      </c>
      <c r="N430">
        <v>2</v>
      </c>
      <c r="O430" t="s">
        <v>798</v>
      </c>
      <c r="P430" t="s">
        <v>1453</v>
      </c>
      <c r="Q430" t="s">
        <v>941</v>
      </c>
      <c r="R430" t="s">
        <v>1099</v>
      </c>
    </row>
    <row r="431" spans="1:18" x14ac:dyDescent="0.3">
      <c r="A431" t="s">
        <v>9</v>
      </c>
      <c r="B431">
        <v>5061</v>
      </c>
      <c r="C431" t="s">
        <v>13</v>
      </c>
      <c r="D431" t="s">
        <v>949</v>
      </c>
      <c r="E431">
        <v>262</v>
      </c>
      <c r="F431" t="s">
        <v>178</v>
      </c>
      <c r="G431" t="s">
        <v>796</v>
      </c>
      <c r="H431">
        <v>200</v>
      </c>
      <c r="I431" t="s">
        <v>178</v>
      </c>
      <c r="J431" t="s">
        <v>1453</v>
      </c>
      <c r="K431" t="s">
        <v>951</v>
      </c>
      <c r="L431" t="s">
        <v>859</v>
      </c>
      <c r="M431">
        <v>0.72</v>
      </c>
      <c r="N431" t="s">
        <v>860</v>
      </c>
      <c r="O431">
        <v>0.634194624734986</v>
      </c>
      <c r="P431" t="s">
        <v>1004</v>
      </c>
    </row>
    <row r="432" spans="1:18" x14ac:dyDescent="0.3">
      <c r="A432" t="s">
        <v>9</v>
      </c>
      <c r="B432">
        <v>5061</v>
      </c>
      <c r="C432" t="s">
        <v>1452</v>
      </c>
      <c r="D432" t="s">
        <v>793</v>
      </c>
      <c r="E432" t="s">
        <v>794</v>
      </c>
      <c r="F432" t="s">
        <v>795</v>
      </c>
      <c r="G432">
        <v>698</v>
      </c>
      <c r="H432">
        <v>0</v>
      </c>
      <c r="I432">
        <v>2</v>
      </c>
      <c r="J432" t="s">
        <v>796</v>
      </c>
      <c r="K432" t="s">
        <v>797</v>
      </c>
      <c r="L432">
        <v>616</v>
      </c>
      <c r="M432">
        <v>0</v>
      </c>
      <c r="N432">
        <v>2</v>
      </c>
      <c r="O432" t="s">
        <v>798</v>
      </c>
      <c r="P432" t="s">
        <v>1453</v>
      </c>
      <c r="Q432" t="s">
        <v>970</v>
      </c>
      <c r="R432" t="s">
        <v>1454</v>
      </c>
    </row>
    <row r="433" spans="1:18" x14ac:dyDescent="0.3">
      <c r="A433" t="s">
        <v>9</v>
      </c>
      <c r="B433">
        <v>5061</v>
      </c>
      <c r="C433" t="s">
        <v>1455</v>
      </c>
      <c r="D433" t="s">
        <v>793</v>
      </c>
      <c r="E433" t="s">
        <v>794</v>
      </c>
      <c r="F433" t="s">
        <v>795</v>
      </c>
      <c r="G433">
        <v>116</v>
      </c>
      <c r="H433">
        <v>0</v>
      </c>
      <c r="I433">
        <v>2</v>
      </c>
      <c r="J433" t="s">
        <v>796</v>
      </c>
      <c r="K433" t="s">
        <v>797</v>
      </c>
      <c r="L433">
        <v>161</v>
      </c>
      <c r="M433">
        <v>0</v>
      </c>
      <c r="N433">
        <v>2</v>
      </c>
      <c r="O433" t="s">
        <v>798</v>
      </c>
      <c r="P433" t="s">
        <v>1456</v>
      </c>
      <c r="Q433" t="s">
        <v>829</v>
      </c>
      <c r="R433" t="s">
        <v>1457</v>
      </c>
    </row>
    <row r="434" spans="1:18" x14ac:dyDescent="0.3">
      <c r="A434" t="s">
        <v>9</v>
      </c>
      <c r="B434">
        <v>5061</v>
      </c>
      <c r="C434" t="s">
        <v>1455</v>
      </c>
      <c r="D434" t="s">
        <v>793</v>
      </c>
      <c r="E434" t="s">
        <v>794</v>
      </c>
      <c r="F434" t="s">
        <v>795</v>
      </c>
      <c r="G434">
        <v>135</v>
      </c>
      <c r="H434">
        <v>0</v>
      </c>
      <c r="I434">
        <v>2</v>
      </c>
      <c r="J434" t="s">
        <v>796</v>
      </c>
      <c r="K434" t="s">
        <v>806</v>
      </c>
      <c r="L434">
        <v>126</v>
      </c>
      <c r="M434">
        <v>0</v>
      </c>
      <c r="N434">
        <v>2</v>
      </c>
      <c r="O434" t="s">
        <v>798</v>
      </c>
      <c r="P434" t="s">
        <v>1456</v>
      </c>
      <c r="Q434" t="s">
        <v>829</v>
      </c>
      <c r="R434" t="s">
        <v>1458</v>
      </c>
    </row>
    <row r="435" spans="1:18" x14ac:dyDescent="0.3">
      <c r="A435" t="s">
        <v>9</v>
      </c>
      <c r="B435">
        <v>5061</v>
      </c>
      <c r="C435" t="s">
        <v>13</v>
      </c>
      <c r="D435" t="s">
        <v>949</v>
      </c>
      <c r="E435">
        <v>262</v>
      </c>
      <c r="F435" t="s">
        <v>178</v>
      </c>
      <c r="G435" t="s">
        <v>796</v>
      </c>
      <c r="H435">
        <v>226</v>
      </c>
      <c r="I435" t="s">
        <v>178</v>
      </c>
      <c r="J435" t="s">
        <v>1456</v>
      </c>
      <c r="K435" t="s">
        <v>951</v>
      </c>
      <c r="L435" t="s">
        <v>859</v>
      </c>
      <c r="M435">
        <v>0.72</v>
      </c>
      <c r="N435" t="s">
        <v>860</v>
      </c>
      <c r="O435">
        <v>0.26695860020441597</v>
      </c>
      <c r="P435" t="s">
        <v>1004</v>
      </c>
    </row>
    <row r="436" spans="1:18" x14ac:dyDescent="0.3">
      <c r="A436" t="s">
        <v>9</v>
      </c>
      <c r="B436">
        <v>5061</v>
      </c>
      <c r="C436" t="s">
        <v>1455</v>
      </c>
      <c r="D436" t="s">
        <v>793</v>
      </c>
      <c r="E436" t="s">
        <v>794</v>
      </c>
      <c r="F436" t="s">
        <v>795</v>
      </c>
      <c r="G436">
        <v>273</v>
      </c>
      <c r="H436">
        <v>0</v>
      </c>
      <c r="I436">
        <v>2</v>
      </c>
      <c r="J436" t="s">
        <v>796</v>
      </c>
      <c r="K436" t="s">
        <v>806</v>
      </c>
      <c r="L436">
        <v>203</v>
      </c>
      <c r="M436">
        <v>0</v>
      </c>
      <c r="N436">
        <v>2</v>
      </c>
      <c r="O436" t="s">
        <v>798</v>
      </c>
      <c r="P436" t="s">
        <v>1456</v>
      </c>
      <c r="Q436" t="s">
        <v>941</v>
      </c>
      <c r="R436" t="s">
        <v>1459</v>
      </c>
    </row>
    <row r="437" spans="1:18" x14ac:dyDescent="0.3">
      <c r="A437" t="s">
        <v>9</v>
      </c>
      <c r="B437">
        <v>5061</v>
      </c>
      <c r="C437" t="s">
        <v>1455</v>
      </c>
      <c r="D437" t="s">
        <v>793</v>
      </c>
      <c r="E437" t="s">
        <v>794</v>
      </c>
      <c r="F437" t="s">
        <v>795</v>
      </c>
      <c r="G437">
        <v>665</v>
      </c>
      <c r="H437">
        <v>0</v>
      </c>
      <c r="I437">
        <v>2</v>
      </c>
      <c r="J437" t="s">
        <v>796</v>
      </c>
      <c r="K437" t="s">
        <v>797</v>
      </c>
      <c r="L437">
        <v>626</v>
      </c>
      <c r="M437">
        <v>0</v>
      </c>
      <c r="N437">
        <v>2</v>
      </c>
      <c r="O437" t="s">
        <v>798</v>
      </c>
      <c r="P437" t="s">
        <v>1456</v>
      </c>
      <c r="Q437" t="s">
        <v>970</v>
      </c>
      <c r="R437" t="s">
        <v>1460</v>
      </c>
    </row>
    <row r="438" spans="1:18" x14ac:dyDescent="0.3">
      <c r="A438" t="s">
        <v>9</v>
      </c>
      <c r="B438">
        <v>5061</v>
      </c>
      <c r="C438" t="s">
        <v>1455</v>
      </c>
      <c r="D438" t="s">
        <v>793</v>
      </c>
      <c r="E438" t="s">
        <v>794</v>
      </c>
      <c r="F438" t="s">
        <v>795</v>
      </c>
      <c r="G438">
        <v>632</v>
      </c>
      <c r="H438">
        <v>0</v>
      </c>
      <c r="I438">
        <v>2</v>
      </c>
      <c r="J438" t="s">
        <v>796</v>
      </c>
      <c r="K438" t="s">
        <v>806</v>
      </c>
      <c r="L438">
        <v>670</v>
      </c>
      <c r="M438">
        <v>0</v>
      </c>
      <c r="N438">
        <v>2</v>
      </c>
      <c r="O438" t="s">
        <v>798</v>
      </c>
      <c r="P438" t="s">
        <v>1456</v>
      </c>
      <c r="Q438" t="s">
        <v>970</v>
      </c>
      <c r="R438" t="s">
        <v>1461</v>
      </c>
    </row>
    <row r="439" spans="1:18" x14ac:dyDescent="0.3">
      <c r="A439" t="s">
        <v>9</v>
      </c>
      <c r="B439">
        <v>5061</v>
      </c>
      <c r="C439" t="s">
        <v>13</v>
      </c>
      <c r="D439" t="s">
        <v>949</v>
      </c>
      <c r="E439">
        <v>275</v>
      </c>
      <c r="F439" t="s">
        <v>178</v>
      </c>
      <c r="G439" t="s">
        <v>796</v>
      </c>
      <c r="H439">
        <v>219</v>
      </c>
      <c r="I439" t="s">
        <v>178</v>
      </c>
      <c r="J439" t="s">
        <v>1462</v>
      </c>
      <c r="K439" t="s">
        <v>951</v>
      </c>
      <c r="L439" t="s">
        <v>859</v>
      </c>
      <c r="M439">
        <v>0.72</v>
      </c>
      <c r="N439" t="s">
        <v>860</v>
      </c>
      <c r="O439">
        <v>0.50808918214644205</v>
      </c>
      <c r="P439" t="s">
        <v>1004</v>
      </c>
    </row>
    <row r="440" spans="1:18" x14ac:dyDescent="0.3">
      <c r="A440" t="s">
        <v>9</v>
      </c>
      <c r="B440">
        <v>5061</v>
      </c>
      <c r="C440" t="s">
        <v>1463</v>
      </c>
      <c r="D440" t="s">
        <v>793</v>
      </c>
      <c r="E440" t="s">
        <v>794</v>
      </c>
      <c r="F440" t="s">
        <v>795</v>
      </c>
      <c r="G440">
        <v>617</v>
      </c>
      <c r="H440">
        <v>0</v>
      </c>
      <c r="I440">
        <v>2</v>
      </c>
      <c r="J440" t="s">
        <v>796</v>
      </c>
      <c r="K440" t="s">
        <v>797</v>
      </c>
      <c r="L440">
        <v>616</v>
      </c>
      <c r="M440">
        <v>0</v>
      </c>
      <c r="N440">
        <v>2</v>
      </c>
      <c r="O440" t="s">
        <v>798</v>
      </c>
      <c r="P440" t="s">
        <v>1464</v>
      </c>
      <c r="Q440" t="s">
        <v>970</v>
      </c>
      <c r="R440" t="s">
        <v>1465</v>
      </c>
    </row>
    <row r="441" spans="1:18" x14ac:dyDescent="0.3">
      <c r="A441" t="s">
        <v>9</v>
      </c>
      <c r="B441">
        <v>5061</v>
      </c>
      <c r="C441" t="s">
        <v>855</v>
      </c>
      <c r="D441" t="s">
        <v>856</v>
      </c>
      <c r="E441">
        <v>621</v>
      </c>
      <c r="F441" t="s">
        <v>178</v>
      </c>
      <c r="G441" t="s">
        <v>857</v>
      </c>
      <c r="H441">
        <v>617</v>
      </c>
      <c r="I441" t="s">
        <v>178</v>
      </c>
      <c r="J441" t="s">
        <v>1466</v>
      </c>
      <c r="K441" t="s">
        <v>859</v>
      </c>
      <c r="L441">
        <v>0.57935022597650299</v>
      </c>
      <c r="M441" t="s">
        <v>860</v>
      </c>
      <c r="N441">
        <v>0.76799942291897705</v>
      </c>
    </row>
    <row r="442" spans="1:18" x14ac:dyDescent="0.3">
      <c r="A442" t="s">
        <v>9</v>
      </c>
      <c r="B442">
        <v>5061</v>
      </c>
      <c r="C442" t="s">
        <v>1467</v>
      </c>
      <c r="D442" t="s">
        <v>793</v>
      </c>
      <c r="E442" t="s">
        <v>794</v>
      </c>
      <c r="F442" t="s">
        <v>795</v>
      </c>
      <c r="G442">
        <v>149</v>
      </c>
      <c r="H442">
        <v>0</v>
      </c>
      <c r="I442">
        <v>2</v>
      </c>
      <c r="J442" t="s">
        <v>796</v>
      </c>
      <c r="K442" t="s">
        <v>797</v>
      </c>
      <c r="L442">
        <v>132</v>
      </c>
      <c r="M442">
        <v>0</v>
      </c>
      <c r="N442">
        <v>2</v>
      </c>
      <c r="O442" t="s">
        <v>798</v>
      </c>
      <c r="P442" t="s">
        <v>1468</v>
      </c>
      <c r="Q442" t="s">
        <v>829</v>
      </c>
      <c r="R442" t="s">
        <v>845</v>
      </c>
    </row>
    <row r="443" spans="1:18" x14ac:dyDescent="0.3">
      <c r="A443" t="s">
        <v>9</v>
      </c>
      <c r="B443">
        <v>5061</v>
      </c>
      <c r="C443" t="s">
        <v>1469</v>
      </c>
      <c r="D443" t="s">
        <v>793</v>
      </c>
      <c r="E443" t="s">
        <v>794</v>
      </c>
      <c r="F443" t="s">
        <v>795</v>
      </c>
      <c r="G443">
        <v>162</v>
      </c>
      <c r="H443">
        <v>0</v>
      </c>
      <c r="I443">
        <v>2</v>
      </c>
      <c r="J443" t="s">
        <v>796</v>
      </c>
      <c r="K443" t="s">
        <v>806</v>
      </c>
      <c r="L443">
        <v>110</v>
      </c>
      <c r="M443">
        <v>0</v>
      </c>
      <c r="N443">
        <v>2</v>
      </c>
      <c r="O443" t="s">
        <v>798</v>
      </c>
      <c r="P443" t="s">
        <v>1470</v>
      </c>
      <c r="Q443" t="s">
        <v>829</v>
      </c>
      <c r="R443" t="s">
        <v>1471</v>
      </c>
    </row>
    <row r="444" spans="1:18" x14ac:dyDescent="0.3">
      <c r="A444" t="s">
        <v>9</v>
      </c>
      <c r="B444">
        <v>5061</v>
      </c>
      <c r="C444" t="s">
        <v>1469</v>
      </c>
      <c r="D444" t="s">
        <v>793</v>
      </c>
      <c r="E444" t="s">
        <v>794</v>
      </c>
      <c r="F444" t="s">
        <v>795</v>
      </c>
      <c r="G444">
        <v>122</v>
      </c>
      <c r="H444">
        <v>0</v>
      </c>
      <c r="I444">
        <v>2</v>
      </c>
      <c r="J444" t="s">
        <v>796</v>
      </c>
      <c r="K444" t="s">
        <v>797</v>
      </c>
      <c r="L444">
        <v>106</v>
      </c>
      <c r="M444">
        <v>0</v>
      </c>
      <c r="N444">
        <v>2</v>
      </c>
      <c r="O444" t="s">
        <v>798</v>
      </c>
      <c r="P444" t="s">
        <v>1470</v>
      </c>
      <c r="Q444" t="s">
        <v>829</v>
      </c>
      <c r="R444" t="s">
        <v>1472</v>
      </c>
    </row>
    <row r="445" spans="1:18" x14ac:dyDescent="0.3">
      <c r="A445" t="s">
        <v>9</v>
      </c>
      <c r="B445">
        <v>5061</v>
      </c>
      <c r="C445" t="s">
        <v>13</v>
      </c>
      <c r="D445" t="s">
        <v>949</v>
      </c>
      <c r="E445">
        <v>268</v>
      </c>
      <c r="F445" t="s">
        <v>178</v>
      </c>
      <c r="G445" t="s">
        <v>796</v>
      </c>
      <c r="H445">
        <v>249</v>
      </c>
      <c r="I445" t="s">
        <v>178</v>
      </c>
      <c r="J445" t="s">
        <v>1473</v>
      </c>
      <c r="K445" t="s">
        <v>951</v>
      </c>
      <c r="L445" t="s">
        <v>859</v>
      </c>
      <c r="M445">
        <v>0.72</v>
      </c>
      <c r="N445" t="s">
        <v>860</v>
      </c>
      <c r="O445">
        <v>0.28360875401506602</v>
      </c>
      <c r="P445" t="s">
        <v>1004</v>
      </c>
    </row>
    <row r="446" spans="1:18" x14ac:dyDescent="0.3">
      <c r="A446" t="s">
        <v>9</v>
      </c>
      <c r="B446">
        <v>5061</v>
      </c>
      <c r="C446" t="s">
        <v>1474</v>
      </c>
      <c r="D446" t="s">
        <v>793</v>
      </c>
      <c r="E446" t="s">
        <v>794</v>
      </c>
      <c r="F446" t="s">
        <v>795</v>
      </c>
      <c r="G446">
        <v>612</v>
      </c>
      <c r="H446">
        <v>0</v>
      </c>
      <c r="I446">
        <v>2</v>
      </c>
      <c r="J446" t="s">
        <v>796</v>
      </c>
      <c r="K446" t="s">
        <v>797</v>
      </c>
      <c r="L446">
        <v>616</v>
      </c>
      <c r="M446">
        <v>0</v>
      </c>
      <c r="N446">
        <v>2</v>
      </c>
      <c r="O446" t="s">
        <v>798</v>
      </c>
      <c r="P446" t="s">
        <v>1473</v>
      </c>
      <c r="Q446" t="s">
        <v>970</v>
      </c>
      <c r="R446" t="s">
        <v>1475</v>
      </c>
    </row>
    <row r="447" spans="1:18" x14ac:dyDescent="0.3">
      <c r="A447" t="s">
        <v>9</v>
      </c>
      <c r="B447">
        <v>5061</v>
      </c>
      <c r="C447" t="s">
        <v>1474</v>
      </c>
      <c r="D447" t="s">
        <v>793</v>
      </c>
      <c r="E447" t="s">
        <v>794</v>
      </c>
      <c r="F447" t="s">
        <v>795</v>
      </c>
      <c r="G447">
        <v>620</v>
      </c>
      <c r="H447">
        <v>0</v>
      </c>
      <c r="I447">
        <v>2</v>
      </c>
      <c r="J447" t="s">
        <v>796</v>
      </c>
      <c r="K447" t="s">
        <v>797</v>
      </c>
      <c r="L447">
        <v>626</v>
      </c>
      <c r="M447">
        <v>0</v>
      </c>
      <c r="N447">
        <v>2</v>
      </c>
      <c r="O447" t="s">
        <v>798</v>
      </c>
      <c r="P447" t="s">
        <v>1473</v>
      </c>
      <c r="Q447" t="s">
        <v>970</v>
      </c>
      <c r="R447" t="s">
        <v>1476</v>
      </c>
    </row>
    <row r="448" spans="1:18" x14ac:dyDescent="0.3">
      <c r="A448" t="s">
        <v>9</v>
      </c>
      <c r="B448">
        <v>5061</v>
      </c>
      <c r="C448" t="s">
        <v>855</v>
      </c>
      <c r="D448" t="s">
        <v>856</v>
      </c>
      <c r="E448">
        <v>641</v>
      </c>
      <c r="F448" t="s">
        <v>178</v>
      </c>
      <c r="G448" t="s">
        <v>857</v>
      </c>
      <c r="H448">
        <v>698</v>
      </c>
      <c r="I448" t="s">
        <v>178</v>
      </c>
      <c r="J448" t="s">
        <v>1477</v>
      </c>
      <c r="K448" t="s">
        <v>859</v>
      </c>
      <c r="L448">
        <v>3.5204900737898198E-2</v>
      </c>
      <c r="M448" t="s">
        <v>860</v>
      </c>
      <c r="N448">
        <v>0.50606743364347995</v>
      </c>
    </row>
    <row r="449" spans="1:18" x14ac:dyDescent="0.3">
      <c r="A449" t="s">
        <v>9</v>
      </c>
      <c r="B449">
        <v>5061</v>
      </c>
      <c r="C449" t="s">
        <v>1478</v>
      </c>
      <c r="D449" t="s">
        <v>793</v>
      </c>
      <c r="E449" t="s">
        <v>794</v>
      </c>
      <c r="F449" t="s">
        <v>795</v>
      </c>
      <c r="G449">
        <v>121</v>
      </c>
      <c r="H449">
        <v>0</v>
      </c>
      <c r="I449">
        <v>2</v>
      </c>
      <c r="J449" t="s">
        <v>796</v>
      </c>
      <c r="K449" t="s">
        <v>797</v>
      </c>
      <c r="L449">
        <v>190</v>
      </c>
      <c r="M449">
        <v>0</v>
      </c>
      <c r="N449">
        <v>2</v>
      </c>
      <c r="O449" t="s">
        <v>798</v>
      </c>
      <c r="P449" t="s">
        <v>1479</v>
      </c>
      <c r="Q449" t="s">
        <v>829</v>
      </c>
      <c r="R449" t="s">
        <v>1480</v>
      </c>
    </row>
    <row r="450" spans="1:18" x14ac:dyDescent="0.3">
      <c r="A450" t="s">
        <v>9</v>
      </c>
      <c r="B450">
        <v>5061</v>
      </c>
      <c r="C450" t="s">
        <v>1478</v>
      </c>
      <c r="D450" t="s">
        <v>793</v>
      </c>
      <c r="E450" t="s">
        <v>794</v>
      </c>
      <c r="F450" t="s">
        <v>795</v>
      </c>
      <c r="G450">
        <v>627</v>
      </c>
      <c r="H450">
        <v>0</v>
      </c>
      <c r="I450">
        <v>2</v>
      </c>
      <c r="J450" t="s">
        <v>796</v>
      </c>
      <c r="K450" t="s">
        <v>797</v>
      </c>
      <c r="L450">
        <v>626</v>
      </c>
      <c r="M450">
        <v>0</v>
      </c>
      <c r="N450">
        <v>2</v>
      </c>
      <c r="O450" t="s">
        <v>798</v>
      </c>
      <c r="P450" t="s">
        <v>1479</v>
      </c>
      <c r="Q450" t="s">
        <v>970</v>
      </c>
      <c r="R450" t="s">
        <v>1481</v>
      </c>
    </row>
    <row r="451" spans="1:18" x14ac:dyDescent="0.3">
      <c r="A451" t="s">
        <v>9</v>
      </c>
      <c r="B451">
        <v>5061</v>
      </c>
      <c r="C451" t="s">
        <v>13</v>
      </c>
      <c r="D451" t="s">
        <v>949</v>
      </c>
      <c r="E451">
        <v>631</v>
      </c>
      <c r="F451" t="s">
        <v>178</v>
      </c>
      <c r="G451" t="s">
        <v>796</v>
      </c>
      <c r="H451">
        <v>641</v>
      </c>
      <c r="I451" t="s">
        <v>178</v>
      </c>
      <c r="J451" t="s">
        <v>1479</v>
      </c>
      <c r="K451" t="s">
        <v>951</v>
      </c>
      <c r="L451" t="s">
        <v>859</v>
      </c>
      <c r="M451">
        <v>0.72</v>
      </c>
      <c r="N451" t="s">
        <v>860</v>
      </c>
      <c r="O451">
        <v>0.55181435975415405</v>
      </c>
      <c r="P451" t="s">
        <v>1004</v>
      </c>
    </row>
    <row r="452" spans="1:18" x14ac:dyDescent="0.3">
      <c r="A452" t="s">
        <v>9</v>
      </c>
      <c r="B452">
        <v>5061</v>
      </c>
      <c r="C452" t="s">
        <v>1482</v>
      </c>
      <c r="D452" t="s">
        <v>793</v>
      </c>
      <c r="E452" t="s">
        <v>794</v>
      </c>
      <c r="F452" t="s">
        <v>795</v>
      </c>
      <c r="G452">
        <v>403</v>
      </c>
      <c r="H452">
        <v>0</v>
      </c>
      <c r="I452">
        <v>2</v>
      </c>
      <c r="J452" t="s">
        <v>796</v>
      </c>
      <c r="K452" t="s">
        <v>797</v>
      </c>
      <c r="L452">
        <v>106</v>
      </c>
      <c r="M452">
        <v>0</v>
      </c>
      <c r="N452">
        <v>2</v>
      </c>
      <c r="O452" t="s">
        <v>798</v>
      </c>
      <c r="P452" t="s">
        <v>1483</v>
      </c>
      <c r="Q452" t="s">
        <v>829</v>
      </c>
      <c r="R452" t="s">
        <v>1484</v>
      </c>
    </row>
    <row r="453" spans="1:18" x14ac:dyDescent="0.3">
      <c r="A453" t="s">
        <v>9</v>
      </c>
      <c r="B453">
        <v>5061</v>
      </c>
      <c r="C453" t="s">
        <v>1482</v>
      </c>
      <c r="D453" t="s">
        <v>793</v>
      </c>
      <c r="E453" t="s">
        <v>794</v>
      </c>
      <c r="F453" t="s">
        <v>795</v>
      </c>
      <c r="G453">
        <v>500</v>
      </c>
      <c r="H453">
        <v>0</v>
      </c>
      <c r="I453">
        <v>2</v>
      </c>
      <c r="J453" t="s">
        <v>796</v>
      </c>
      <c r="K453" t="s">
        <v>797</v>
      </c>
      <c r="L453">
        <v>606</v>
      </c>
      <c r="M453">
        <v>0</v>
      </c>
      <c r="N453">
        <v>2</v>
      </c>
      <c r="O453" t="s">
        <v>798</v>
      </c>
      <c r="P453" t="s">
        <v>1483</v>
      </c>
      <c r="Q453" t="s">
        <v>829</v>
      </c>
      <c r="R453" t="s">
        <v>1289</v>
      </c>
    </row>
    <row r="454" spans="1:18" x14ac:dyDescent="0.3">
      <c r="A454" t="s">
        <v>9</v>
      </c>
      <c r="B454">
        <v>5061</v>
      </c>
      <c r="C454" t="s">
        <v>13</v>
      </c>
      <c r="D454" t="s">
        <v>949</v>
      </c>
      <c r="E454">
        <v>268</v>
      </c>
      <c r="F454" t="s">
        <v>178</v>
      </c>
      <c r="G454" t="s">
        <v>796</v>
      </c>
      <c r="H454">
        <v>226</v>
      </c>
      <c r="I454" t="s">
        <v>178</v>
      </c>
      <c r="J454" t="s">
        <v>1483</v>
      </c>
      <c r="K454" t="s">
        <v>951</v>
      </c>
      <c r="L454" t="s">
        <v>859</v>
      </c>
      <c r="M454">
        <v>0.72</v>
      </c>
      <c r="N454" t="s">
        <v>860</v>
      </c>
      <c r="O454">
        <v>9.8460653992379105E-2</v>
      </c>
      <c r="P454" t="s">
        <v>1004</v>
      </c>
    </row>
    <row r="455" spans="1:18" x14ac:dyDescent="0.3">
      <c r="A455" t="s">
        <v>9</v>
      </c>
      <c r="B455">
        <v>5061</v>
      </c>
      <c r="C455" t="s">
        <v>13</v>
      </c>
      <c r="D455" t="s">
        <v>949</v>
      </c>
      <c r="E455">
        <v>673</v>
      </c>
      <c r="F455" t="s">
        <v>178</v>
      </c>
      <c r="G455" t="s">
        <v>796</v>
      </c>
      <c r="H455">
        <v>616</v>
      </c>
      <c r="I455" t="s">
        <v>178</v>
      </c>
      <c r="J455" t="s">
        <v>1483</v>
      </c>
      <c r="K455" t="s">
        <v>951</v>
      </c>
      <c r="L455" t="s">
        <v>859</v>
      </c>
      <c r="M455">
        <v>0.72</v>
      </c>
      <c r="N455" t="s">
        <v>860</v>
      </c>
      <c r="O455">
        <v>0.38780952624449</v>
      </c>
      <c r="P455" t="s">
        <v>1004</v>
      </c>
    </row>
    <row r="456" spans="1:18" x14ac:dyDescent="0.3">
      <c r="A456" t="s">
        <v>9</v>
      </c>
      <c r="B456">
        <v>5061</v>
      </c>
      <c r="C456" t="s">
        <v>13</v>
      </c>
      <c r="D456" t="s">
        <v>949</v>
      </c>
      <c r="E456">
        <v>508</v>
      </c>
      <c r="F456" t="s">
        <v>178</v>
      </c>
      <c r="G456" t="s">
        <v>796</v>
      </c>
      <c r="H456">
        <v>110</v>
      </c>
      <c r="I456" t="s">
        <v>178</v>
      </c>
      <c r="J456" t="s">
        <v>1485</v>
      </c>
      <c r="K456" t="s">
        <v>951</v>
      </c>
      <c r="L456" t="s">
        <v>859</v>
      </c>
      <c r="M456">
        <v>0.72</v>
      </c>
      <c r="N456" t="s">
        <v>860</v>
      </c>
      <c r="O456">
        <v>0.61276816392022704</v>
      </c>
      <c r="P456" t="s">
        <v>1004</v>
      </c>
    </row>
    <row r="457" spans="1:18" x14ac:dyDescent="0.3">
      <c r="A457" t="s">
        <v>9</v>
      </c>
      <c r="B457">
        <v>5061</v>
      </c>
      <c r="C457" t="s">
        <v>13</v>
      </c>
      <c r="D457" t="s">
        <v>949</v>
      </c>
      <c r="E457">
        <v>307</v>
      </c>
      <c r="F457" t="s">
        <v>178</v>
      </c>
      <c r="G457" t="s">
        <v>796</v>
      </c>
      <c r="H457">
        <v>157</v>
      </c>
      <c r="I457" t="s">
        <v>178</v>
      </c>
      <c r="J457" t="s">
        <v>1485</v>
      </c>
      <c r="K457" t="s">
        <v>951</v>
      </c>
      <c r="L457" t="s">
        <v>859</v>
      </c>
      <c r="M457">
        <v>0.72</v>
      </c>
      <c r="N457" t="s">
        <v>860</v>
      </c>
      <c r="O457">
        <v>0.461597268385945</v>
      </c>
      <c r="P457" t="s">
        <v>1004</v>
      </c>
    </row>
    <row r="458" spans="1:18" x14ac:dyDescent="0.3">
      <c r="A458" t="s">
        <v>9</v>
      </c>
      <c r="B458">
        <v>5061</v>
      </c>
      <c r="C458" t="s">
        <v>1486</v>
      </c>
      <c r="D458" t="s">
        <v>793</v>
      </c>
      <c r="E458" t="s">
        <v>794</v>
      </c>
      <c r="F458" t="s">
        <v>795</v>
      </c>
      <c r="G458">
        <v>148</v>
      </c>
      <c r="H458">
        <v>0</v>
      </c>
      <c r="I458">
        <v>2</v>
      </c>
      <c r="J458" t="s">
        <v>796</v>
      </c>
      <c r="K458" t="s">
        <v>797</v>
      </c>
      <c r="L458">
        <v>501</v>
      </c>
      <c r="M458">
        <v>0</v>
      </c>
      <c r="N458">
        <v>2</v>
      </c>
      <c r="O458" t="s">
        <v>798</v>
      </c>
      <c r="P458" t="s">
        <v>1487</v>
      </c>
      <c r="Q458" t="s">
        <v>829</v>
      </c>
      <c r="R458" t="s">
        <v>1488</v>
      </c>
    </row>
    <row r="459" spans="1:18" x14ac:dyDescent="0.3">
      <c r="A459" t="s">
        <v>9</v>
      </c>
      <c r="B459">
        <v>5061</v>
      </c>
      <c r="C459" t="s">
        <v>13</v>
      </c>
      <c r="D459" t="s">
        <v>949</v>
      </c>
      <c r="E459">
        <v>401</v>
      </c>
      <c r="F459" t="s">
        <v>178</v>
      </c>
      <c r="G459" t="s">
        <v>796</v>
      </c>
      <c r="H459">
        <v>168</v>
      </c>
      <c r="I459" t="s">
        <v>178</v>
      </c>
      <c r="J459" t="s">
        <v>1487</v>
      </c>
      <c r="K459" t="s">
        <v>951</v>
      </c>
      <c r="L459" t="s">
        <v>859</v>
      </c>
      <c r="M459">
        <v>0.72</v>
      </c>
      <c r="N459" t="s">
        <v>860</v>
      </c>
      <c r="O459">
        <v>0.23566377864989799</v>
      </c>
      <c r="P459" t="s">
        <v>1004</v>
      </c>
    </row>
    <row r="460" spans="1:18" x14ac:dyDescent="0.3">
      <c r="A460" t="s">
        <v>9</v>
      </c>
      <c r="B460">
        <v>5061</v>
      </c>
      <c r="C460" t="s">
        <v>1486</v>
      </c>
      <c r="D460" t="s">
        <v>793</v>
      </c>
      <c r="E460" t="s">
        <v>794</v>
      </c>
      <c r="F460" t="s">
        <v>795</v>
      </c>
      <c r="G460">
        <v>210</v>
      </c>
      <c r="H460">
        <v>0</v>
      </c>
      <c r="I460">
        <v>2</v>
      </c>
      <c r="J460" t="s">
        <v>796</v>
      </c>
      <c r="K460" t="s">
        <v>797</v>
      </c>
      <c r="L460">
        <v>251</v>
      </c>
      <c r="M460">
        <v>0</v>
      </c>
      <c r="N460">
        <v>2</v>
      </c>
      <c r="O460" t="s">
        <v>798</v>
      </c>
      <c r="P460" t="s">
        <v>1487</v>
      </c>
      <c r="Q460" t="s">
        <v>941</v>
      </c>
      <c r="R460" t="s">
        <v>1236</v>
      </c>
    </row>
    <row r="461" spans="1:18" x14ac:dyDescent="0.3">
      <c r="A461" t="s">
        <v>9</v>
      </c>
      <c r="B461">
        <v>5061</v>
      </c>
      <c r="C461" t="s">
        <v>13</v>
      </c>
      <c r="D461" t="s">
        <v>949</v>
      </c>
      <c r="E461">
        <v>229</v>
      </c>
      <c r="F461" t="s">
        <v>178</v>
      </c>
      <c r="G461" t="s">
        <v>796</v>
      </c>
      <c r="H461">
        <v>243</v>
      </c>
      <c r="I461" t="s">
        <v>178</v>
      </c>
      <c r="J461" t="s">
        <v>1489</v>
      </c>
      <c r="K461" t="s">
        <v>951</v>
      </c>
      <c r="L461" t="s">
        <v>859</v>
      </c>
      <c r="M461">
        <v>0.72</v>
      </c>
      <c r="N461" t="s">
        <v>860</v>
      </c>
      <c r="O461">
        <v>0.24877637832157101</v>
      </c>
      <c r="P461" t="s">
        <v>1004</v>
      </c>
    </row>
    <row r="462" spans="1:18" x14ac:dyDescent="0.3">
      <c r="A462" t="s">
        <v>9</v>
      </c>
      <c r="B462">
        <v>5061</v>
      </c>
      <c r="C462" t="s">
        <v>1490</v>
      </c>
      <c r="D462" t="s">
        <v>793</v>
      </c>
      <c r="E462" t="s">
        <v>794</v>
      </c>
      <c r="F462" t="s">
        <v>795</v>
      </c>
      <c r="G462">
        <v>347</v>
      </c>
      <c r="H462">
        <v>0</v>
      </c>
      <c r="I462">
        <v>2</v>
      </c>
      <c r="J462" t="s">
        <v>796</v>
      </c>
      <c r="K462" t="s">
        <v>797</v>
      </c>
      <c r="L462">
        <v>302</v>
      </c>
      <c r="M462">
        <v>0</v>
      </c>
      <c r="N462">
        <v>2</v>
      </c>
      <c r="O462" t="s">
        <v>798</v>
      </c>
      <c r="P462" t="s">
        <v>1489</v>
      </c>
      <c r="Q462" t="s">
        <v>1377</v>
      </c>
      <c r="R462" t="s">
        <v>1177</v>
      </c>
    </row>
    <row r="463" spans="1:18" x14ac:dyDescent="0.3">
      <c r="A463" t="s">
        <v>9</v>
      </c>
      <c r="B463">
        <v>5061</v>
      </c>
      <c r="C463" t="s">
        <v>855</v>
      </c>
      <c r="D463" t="s">
        <v>856</v>
      </c>
      <c r="E463">
        <v>692</v>
      </c>
      <c r="F463" t="s">
        <v>178</v>
      </c>
      <c r="G463" t="s">
        <v>857</v>
      </c>
      <c r="H463">
        <v>657</v>
      </c>
      <c r="I463" t="s">
        <v>178</v>
      </c>
      <c r="J463" t="s">
        <v>1491</v>
      </c>
      <c r="K463" t="s">
        <v>859</v>
      </c>
      <c r="L463">
        <v>1.64653420564331E-3</v>
      </c>
      <c r="M463" t="s">
        <v>860</v>
      </c>
      <c r="N463">
        <v>0.91407419905249898</v>
      </c>
    </row>
    <row r="464" spans="1:18" x14ac:dyDescent="0.3">
      <c r="A464" t="s">
        <v>9</v>
      </c>
      <c r="B464">
        <v>5061</v>
      </c>
      <c r="C464" t="s">
        <v>13</v>
      </c>
      <c r="D464" t="s">
        <v>949</v>
      </c>
      <c r="E464">
        <v>763</v>
      </c>
      <c r="F464" t="s">
        <v>178</v>
      </c>
      <c r="G464" t="s">
        <v>796</v>
      </c>
      <c r="H464">
        <v>704</v>
      </c>
      <c r="I464" t="s">
        <v>178</v>
      </c>
      <c r="J464" t="s">
        <v>1489</v>
      </c>
      <c r="K464" t="s">
        <v>951</v>
      </c>
      <c r="L464" t="s">
        <v>859</v>
      </c>
      <c r="M464">
        <v>0.72</v>
      </c>
      <c r="N464" t="s">
        <v>860</v>
      </c>
      <c r="O464">
        <v>0.23402518957083299</v>
      </c>
      <c r="P464" t="s">
        <v>1004</v>
      </c>
    </row>
    <row r="465" spans="1:18" x14ac:dyDescent="0.3">
      <c r="A465" t="s">
        <v>9</v>
      </c>
      <c r="B465">
        <v>5061</v>
      </c>
      <c r="C465" t="s">
        <v>1492</v>
      </c>
      <c r="D465" t="s">
        <v>793</v>
      </c>
      <c r="E465" t="s">
        <v>794</v>
      </c>
      <c r="F465" t="s">
        <v>795</v>
      </c>
      <c r="G465">
        <v>258</v>
      </c>
      <c r="H465">
        <v>0</v>
      </c>
      <c r="I465">
        <v>2</v>
      </c>
      <c r="J465" t="s">
        <v>796</v>
      </c>
      <c r="K465" t="s">
        <v>806</v>
      </c>
      <c r="L465">
        <v>240</v>
      </c>
      <c r="M465">
        <v>0</v>
      </c>
      <c r="N465">
        <v>2</v>
      </c>
      <c r="O465" t="s">
        <v>798</v>
      </c>
      <c r="P465" t="s">
        <v>1493</v>
      </c>
      <c r="Q465" t="s">
        <v>941</v>
      </c>
      <c r="R465" t="s">
        <v>1419</v>
      </c>
    </row>
    <row r="466" spans="1:18" x14ac:dyDescent="0.3">
      <c r="A466" t="s">
        <v>9</v>
      </c>
      <c r="B466">
        <v>5061</v>
      </c>
      <c r="C466" t="s">
        <v>1492</v>
      </c>
      <c r="D466" t="s">
        <v>793</v>
      </c>
      <c r="E466" t="s">
        <v>794</v>
      </c>
      <c r="F466" t="s">
        <v>795</v>
      </c>
      <c r="G466">
        <v>659</v>
      </c>
      <c r="H466">
        <v>0</v>
      </c>
      <c r="I466">
        <v>2</v>
      </c>
      <c r="J466" t="s">
        <v>796</v>
      </c>
      <c r="K466" t="s">
        <v>806</v>
      </c>
      <c r="L466">
        <v>670</v>
      </c>
      <c r="M466">
        <v>0</v>
      </c>
      <c r="N466">
        <v>2</v>
      </c>
      <c r="O466" t="s">
        <v>798</v>
      </c>
      <c r="P466" t="s">
        <v>1493</v>
      </c>
      <c r="Q466" t="s">
        <v>970</v>
      </c>
      <c r="R466" t="s">
        <v>1494</v>
      </c>
    </row>
    <row r="467" spans="1:18" x14ac:dyDescent="0.3">
      <c r="A467" t="s">
        <v>9</v>
      </c>
      <c r="B467">
        <v>5061</v>
      </c>
      <c r="C467" t="s">
        <v>1495</v>
      </c>
      <c r="D467" t="s">
        <v>793</v>
      </c>
      <c r="E467" t="s">
        <v>794</v>
      </c>
      <c r="F467" t="s">
        <v>795</v>
      </c>
      <c r="G467">
        <v>643</v>
      </c>
      <c r="H467">
        <v>0</v>
      </c>
      <c r="I467">
        <v>2</v>
      </c>
      <c r="J467" t="s">
        <v>796</v>
      </c>
      <c r="K467" t="s">
        <v>797</v>
      </c>
      <c r="L467">
        <v>695</v>
      </c>
      <c r="M467">
        <v>0</v>
      </c>
      <c r="N467">
        <v>2</v>
      </c>
      <c r="O467" t="s">
        <v>798</v>
      </c>
      <c r="P467" t="s">
        <v>1496</v>
      </c>
      <c r="Q467" t="s">
        <v>970</v>
      </c>
      <c r="R467" t="s">
        <v>1497</v>
      </c>
    </row>
    <row r="468" spans="1:18" x14ac:dyDescent="0.3">
      <c r="A468" t="s">
        <v>9</v>
      </c>
      <c r="B468">
        <v>5061</v>
      </c>
      <c r="C468" t="s">
        <v>1498</v>
      </c>
      <c r="D468" t="s">
        <v>793</v>
      </c>
      <c r="E468" t="s">
        <v>794</v>
      </c>
      <c r="F468" t="s">
        <v>795</v>
      </c>
      <c r="G468">
        <v>97</v>
      </c>
      <c r="H468">
        <v>0</v>
      </c>
      <c r="I468">
        <v>2</v>
      </c>
      <c r="J468" t="s">
        <v>796</v>
      </c>
      <c r="K468" t="s">
        <v>806</v>
      </c>
      <c r="L468">
        <v>49</v>
      </c>
      <c r="M468">
        <v>0</v>
      </c>
      <c r="N468">
        <v>2</v>
      </c>
      <c r="O468" t="s">
        <v>798</v>
      </c>
      <c r="P468" t="s">
        <v>1499</v>
      </c>
      <c r="Q468" t="s">
        <v>800</v>
      </c>
      <c r="R468" t="s">
        <v>1500</v>
      </c>
    </row>
    <row r="469" spans="1:18" x14ac:dyDescent="0.3">
      <c r="A469" t="s">
        <v>9</v>
      </c>
      <c r="B469">
        <v>5061</v>
      </c>
      <c r="C469" t="s">
        <v>1498</v>
      </c>
      <c r="D469" t="s">
        <v>793</v>
      </c>
      <c r="E469" t="s">
        <v>794</v>
      </c>
      <c r="F469" t="s">
        <v>795</v>
      </c>
      <c r="G469">
        <v>119</v>
      </c>
      <c r="H469">
        <v>0</v>
      </c>
      <c r="I469">
        <v>2</v>
      </c>
      <c r="J469" t="s">
        <v>796</v>
      </c>
      <c r="K469" t="s">
        <v>806</v>
      </c>
      <c r="L469">
        <v>161</v>
      </c>
      <c r="M469">
        <v>0</v>
      </c>
      <c r="N469">
        <v>2</v>
      </c>
      <c r="O469" t="s">
        <v>798</v>
      </c>
      <c r="P469" t="s">
        <v>1499</v>
      </c>
      <c r="Q469" t="s">
        <v>829</v>
      </c>
      <c r="R469" t="s">
        <v>1501</v>
      </c>
    </row>
    <row r="470" spans="1:18" x14ac:dyDescent="0.3">
      <c r="A470" t="s">
        <v>9</v>
      </c>
      <c r="B470">
        <v>5061</v>
      </c>
      <c r="C470" t="s">
        <v>13</v>
      </c>
      <c r="D470" t="s">
        <v>949</v>
      </c>
      <c r="E470">
        <v>237</v>
      </c>
      <c r="F470" t="s">
        <v>178</v>
      </c>
      <c r="G470" t="s">
        <v>796</v>
      </c>
      <c r="H470">
        <v>230</v>
      </c>
      <c r="I470" t="s">
        <v>178</v>
      </c>
      <c r="J470" t="s">
        <v>1499</v>
      </c>
      <c r="K470" t="s">
        <v>951</v>
      </c>
      <c r="L470" t="s">
        <v>859</v>
      </c>
      <c r="M470">
        <v>0.72</v>
      </c>
      <c r="N470" t="s">
        <v>860</v>
      </c>
      <c r="O470">
        <v>0.60206579295904405</v>
      </c>
      <c r="P470" t="s">
        <v>1004</v>
      </c>
    </row>
    <row r="471" spans="1:18" x14ac:dyDescent="0.3">
      <c r="A471" t="s">
        <v>9</v>
      </c>
      <c r="B471">
        <v>5061</v>
      </c>
      <c r="C471" t="s">
        <v>13</v>
      </c>
      <c r="D471" t="s">
        <v>949</v>
      </c>
      <c r="E471">
        <v>250</v>
      </c>
      <c r="F471" t="s">
        <v>178</v>
      </c>
      <c r="G471" t="s">
        <v>796</v>
      </c>
      <c r="H471">
        <v>276</v>
      </c>
      <c r="I471" t="s">
        <v>178</v>
      </c>
      <c r="J471" t="s">
        <v>1499</v>
      </c>
      <c r="K471" t="s">
        <v>951</v>
      </c>
      <c r="L471" t="s">
        <v>859</v>
      </c>
      <c r="M471">
        <v>0.72</v>
      </c>
      <c r="N471" t="s">
        <v>860</v>
      </c>
      <c r="O471">
        <v>3.9440643317505603E-2</v>
      </c>
      <c r="P471" t="s">
        <v>1004</v>
      </c>
    </row>
    <row r="472" spans="1:18" x14ac:dyDescent="0.3">
      <c r="A472" t="s">
        <v>9</v>
      </c>
      <c r="B472">
        <v>5061</v>
      </c>
      <c r="C472" t="s">
        <v>13</v>
      </c>
      <c r="D472" t="s">
        <v>949</v>
      </c>
      <c r="E472">
        <v>732</v>
      </c>
      <c r="F472" t="s">
        <v>178</v>
      </c>
      <c r="G472" t="s">
        <v>796</v>
      </c>
      <c r="H472">
        <v>783</v>
      </c>
      <c r="I472" t="s">
        <v>178</v>
      </c>
      <c r="J472" t="s">
        <v>1499</v>
      </c>
      <c r="K472" t="s">
        <v>951</v>
      </c>
      <c r="L472" t="s">
        <v>859</v>
      </c>
      <c r="M472">
        <v>0.72</v>
      </c>
      <c r="N472" t="s">
        <v>860</v>
      </c>
      <c r="O472">
        <v>9.8774569757954206E-2</v>
      </c>
      <c r="P472" t="s">
        <v>1004</v>
      </c>
    </row>
    <row r="473" spans="1:18" x14ac:dyDescent="0.3">
      <c r="A473" t="s">
        <v>9</v>
      </c>
      <c r="B473">
        <v>5061</v>
      </c>
      <c r="C473" t="s">
        <v>1502</v>
      </c>
      <c r="D473" t="s">
        <v>793</v>
      </c>
      <c r="E473" t="s">
        <v>794</v>
      </c>
      <c r="F473" t="s">
        <v>795</v>
      </c>
      <c r="G473">
        <v>193</v>
      </c>
      <c r="H473">
        <v>0</v>
      </c>
      <c r="I473">
        <v>2</v>
      </c>
      <c r="J473" t="s">
        <v>796</v>
      </c>
      <c r="K473" t="s">
        <v>806</v>
      </c>
      <c r="L473">
        <v>170</v>
      </c>
      <c r="M473">
        <v>0</v>
      </c>
      <c r="N473">
        <v>2</v>
      </c>
      <c r="O473" t="s">
        <v>798</v>
      </c>
      <c r="P473" t="s">
        <v>1503</v>
      </c>
      <c r="Q473" t="s">
        <v>829</v>
      </c>
      <c r="R473" t="s">
        <v>920</v>
      </c>
    </row>
    <row r="474" spans="1:18" x14ac:dyDescent="0.3">
      <c r="A474" t="s">
        <v>9</v>
      </c>
      <c r="B474">
        <v>5061</v>
      </c>
      <c r="C474" t="s">
        <v>1504</v>
      </c>
      <c r="D474" t="s">
        <v>793</v>
      </c>
      <c r="E474" t="s">
        <v>794</v>
      </c>
      <c r="F474" t="s">
        <v>795</v>
      </c>
      <c r="G474">
        <v>39</v>
      </c>
      <c r="H474">
        <v>0</v>
      </c>
      <c r="I474">
        <v>2</v>
      </c>
      <c r="J474" t="s">
        <v>796</v>
      </c>
      <c r="K474" t="s">
        <v>806</v>
      </c>
      <c r="L474">
        <v>48</v>
      </c>
      <c r="M474">
        <v>0</v>
      </c>
      <c r="N474">
        <v>2</v>
      </c>
      <c r="O474" t="s">
        <v>798</v>
      </c>
      <c r="P474" t="s">
        <v>1505</v>
      </c>
      <c r="Q474" t="s">
        <v>800</v>
      </c>
      <c r="R474" t="s">
        <v>1506</v>
      </c>
    </row>
    <row r="475" spans="1:18" x14ac:dyDescent="0.3">
      <c r="A475" t="s">
        <v>9</v>
      </c>
      <c r="B475">
        <v>5061</v>
      </c>
      <c r="C475" t="s">
        <v>1504</v>
      </c>
      <c r="D475" t="s">
        <v>793</v>
      </c>
      <c r="E475" t="s">
        <v>794</v>
      </c>
      <c r="F475" t="s">
        <v>795</v>
      </c>
      <c r="G475">
        <v>266</v>
      </c>
      <c r="H475">
        <v>0</v>
      </c>
      <c r="I475">
        <v>2</v>
      </c>
      <c r="J475" t="s">
        <v>796</v>
      </c>
      <c r="K475" t="s">
        <v>797</v>
      </c>
      <c r="L475">
        <v>292</v>
      </c>
      <c r="M475">
        <v>0</v>
      </c>
      <c r="N475">
        <v>2</v>
      </c>
      <c r="O475" t="s">
        <v>798</v>
      </c>
      <c r="P475" t="s">
        <v>1505</v>
      </c>
      <c r="Q475" t="s">
        <v>941</v>
      </c>
      <c r="R475" t="s">
        <v>1507</v>
      </c>
    </row>
    <row r="476" spans="1:18" x14ac:dyDescent="0.3">
      <c r="A476" t="s">
        <v>9</v>
      </c>
      <c r="B476">
        <v>5061</v>
      </c>
      <c r="C476" t="s">
        <v>855</v>
      </c>
      <c r="D476" t="s">
        <v>856</v>
      </c>
      <c r="E476">
        <v>621</v>
      </c>
      <c r="F476" t="s">
        <v>178</v>
      </c>
      <c r="G476" t="s">
        <v>857</v>
      </c>
      <c r="H476">
        <v>683</v>
      </c>
      <c r="I476" t="s">
        <v>178</v>
      </c>
      <c r="J476" t="s">
        <v>1508</v>
      </c>
      <c r="K476" t="s">
        <v>859</v>
      </c>
      <c r="L476">
        <v>0.53774873606290297</v>
      </c>
      <c r="M476" t="s">
        <v>860</v>
      </c>
      <c r="N476">
        <v>0.95921629818311704</v>
      </c>
    </row>
    <row r="477" spans="1:18" x14ac:dyDescent="0.3">
      <c r="A477" t="s">
        <v>9</v>
      </c>
      <c r="B477">
        <v>5061</v>
      </c>
      <c r="C477" t="s">
        <v>1504</v>
      </c>
      <c r="D477" t="s">
        <v>793</v>
      </c>
      <c r="E477" t="s">
        <v>794</v>
      </c>
      <c r="F477" t="s">
        <v>795</v>
      </c>
      <c r="G477">
        <v>724</v>
      </c>
      <c r="H477">
        <v>0</v>
      </c>
      <c r="I477">
        <v>2</v>
      </c>
      <c r="J477" t="s">
        <v>796</v>
      </c>
      <c r="K477" t="s">
        <v>797</v>
      </c>
      <c r="L477">
        <v>700</v>
      </c>
      <c r="M477">
        <v>0</v>
      </c>
      <c r="N477">
        <v>2</v>
      </c>
      <c r="O477" t="s">
        <v>798</v>
      </c>
      <c r="P477" t="s">
        <v>1505</v>
      </c>
      <c r="Q477" t="s">
        <v>1091</v>
      </c>
      <c r="R477" t="s">
        <v>1509</v>
      </c>
    </row>
    <row r="478" spans="1:18" x14ac:dyDescent="0.3">
      <c r="A478" t="s">
        <v>9</v>
      </c>
      <c r="B478">
        <v>5061</v>
      </c>
      <c r="C478" t="s">
        <v>13</v>
      </c>
      <c r="D478" t="s">
        <v>949</v>
      </c>
      <c r="E478">
        <v>887</v>
      </c>
      <c r="F478" t="s">
        <v>178</v>
      </c>
      <c r="G478" t="s">
        <v>796</v>
      </c>
      <c r="H478">
        <v>801</v>
      </c>
      <c r="I478" t="s">
        <v>178</v>
      </c>
      <c r="J478" t="s">
        <v>1505</v>
      </c>
      <c r="K478" t="s">
        <v>951</v>
      </c>
      <c r="L478" t="s">
        <v>859</v>
      </c>
      <c r="M478">
        <v>0.72</v>
      </c>
      <c r="N478" t="s">
        <v>860</v>
      </c>
      <c r="O478">
        <v>0.20324757638177299</v>
      </c>
      <c r="P478" t="s">
        <v>1004</v>
      </c>
    </row>
    <row r="479" spans="1:18" x14ac:dyDescent="0.3">
      <c r="A479" t="s">
        <v>9</v>
      </c>
      <c r="B479">
        <v>5061</v>
      </c>
      <c r="C479" t="s">
        <v>13</v>
      </c>
      <c r="D479" t="s">
        <v>949</v>
      </c>
      <c r="E479">
        <v>611</v>
      </c>
      <c r="F479" t="s">
        <v>178</v>
      </c>
      <c r="G479" t="s">
        <v>796</v>
      </c>
      <c r="H479">
        <v>642</v>
      </c>
      <c r="I479" t="s">
        <v>178</v>
      </c>
      <c r="J479" t="s">
        <v>1510</v>
      </c>
      <c r="K479" t="s">
        <v>951</v>
      </c>
      <c r="L479" t="s">
        <v>859</v>
      </c>
      <c r="M479">
        <v>0.72</v>
      </c>
      <c r="N479" t="s">
        <v>860</v>
      </c>
      <c r="O479">
        <v>4.7414286582932098E-2</v>
      </c>
      <c r="P479" t="s">
        <v>1004</v>
      </c>
    </row>
    <row r="480" spans="1:18" x14ac:dyDescent="0.3">
      <c r="A480" t="s">
        <v>9</v>
      </c>
      <c r="B480">
        <v>5061</v>
      </c>
      <c r="C480" t="s">
        <v>855</v>
      </c>
      <c r="D480" t="s">
        <v>856</v>
      </c>
      <c r="E480">
        <v>621</v>
      </c>
      <c r="F480" t="s">
        <v>178</v>
      </c>
      <c r="G480" t="s">
        <v>857</v>
      </c>
      <c r="H480">
        <v>683</v>
      </c>
      <c r="I480" t="s">
        <v>178</v>
      </c>
      <c r="J480" t="s">
        <v>1511</v>
      </c>
      <c r="K480" t="s">
        <v>859</v>
      </c>
      <c r="L480">
        <v>0.31474374931919402</v>
      </c>
      <c r="M480" t="s">
        <v>860</v>
      </c>
      <c r="N480">
        <v>0.88796102100402297</v>
      </c>
    </row>
    <row r="481" spans="1:18" x14ac:dyDescent="0.3">
      <c r="A481" t="s">
        <v>9</v>
      </c>
      <c r="B481">
        <v>5061</v>
      </c>
      <c r="C481" t="s">
        <v>855</v>
      </c>
      <c r="D481" t="s">
        <v>856</v>
      </c>
      <c r="E481">
        <v>693</v>
      </c>
      <c r="F481" t="s">
        <v>178</v>
      </c>
      <c r="G481" t="s">
        <v>857</v>
      </c>
      <c r="H481">
        <v>637</v>
      </c>
      <c r="I481" t="s">
        <v>178</v>
      </c>
      <c r="J481" t="s">
        <v>1511</v>
      </c>
      <c r="K481" t="s">
        <v>859</v>
      </c>
      <c r="L481">
        <v>0.97017509693328396</v>
      </c>
      <c r="M481" t="s">
        <v>860</v>
      </c>
      <c r="N481">
        <v>0.97730261904099702</v>
      </c>
    </row>
    <row r="482" spans="1:18" x14ac:dyDescent="0.3">
      <c r="A482" t="s">
        <v>9</v>
      </c>
      <c r="B482">
        <v>5061</v>
      </c>
      <c r="C482" t="s">
        <v>855</v>
      </c>
      <c r="D482" t="s">
        <v>856</v>
      </c>
      <c r="E482">
        <v>606</v>
      </c>
      <c r="F482" t="s">
        <v>178</v>
      </c>
      <c r="G482" t="s">
        <v>857</v>
      </c>
      <c r="H482">
        <v>668</v>
      </c>
      <c r="I482" t="s">
        <v>178</v>
      </c>
      <c r="J482" t="s">
        <v>1511</v>
      </c>
      <c r="K482" t="s">
        <v>859</v>
      </c>
      <c r="L482">
        <v>8.7069062469448705E-2</v>
      </c>
      <c r="M482" t="s">
        <v>860</v>
      </c>
      <c r="N482">
        <v>0.186693016795029</v>
      </c>
    </row>
    <row r="483" spans="1:18" x14ac:dyDescent="0.3">
      <c r="A483" t="s">
        <v>9</v>
      </c>
      <c r="B483">
        <v>5061</v>
      </c>
      <c r="C483" t="s">
        <v>1512</v>
      </c>
      <c r="D483" t="s">
        <v>793</v>
      </c>
      <c r="E483" t="s">
        <v>794</v>
      </c>
      <c r="F483" t="s">
        <v>795</v>
      </c>
      <c r="G483">
        <v>781</v>
      </c>
      <c r="H483">
        <v>0</v>
      </c>
      <c r="I483">
        <v>2</v>
      </c>
      <c r="J483" t="s">
        <v>796</v>
      </c>
      <c r="K483" t="s">
        <v>806</v>
      </c>
      <c r="L483">
        <v>704</v>
      </c>
      <c r="M483">
        <v>0</v>
      </c>
      <c r="N483">
        <v>2</v>
      </c>
      <c r="O483" t="s">
        <v>798</v>
      </c>
      <c r="P483" t="s">
        <v>1510</v>
      </c>
      <c r="Q483" t="s">
        <v>1091</v>
      </c>
      <c r="R483" t="s">
        <v>1513</v>
      </c>
    </row>
    <row r="484" spans="1:18" x14ac:dyDescent="0.3">
      <c r="A484" t="s">
        <v>9</v>
      </c>
      <c r="B484">
        <v>5061</v>
      </c>
      <c r="C484" t="s">
        <v>1514</v>
      </c>
      <c r="D484" t="s">
        <v>793</v>
      </c>
      <c r="E484" t="s">
        <v>794</v>
      </c>
      <c r="F484" t="s">
        <v>795</v>
      </c>
      <c r="G484">
        <v>731</v>
      </c>
      <c r="H484">
        <v>0</v>
      </c>
      <c r="I484">
        <v>2</v>
      </c>
      <c r="J484" t="s">
        <v>796</v>
      </c>
      <c r="K484" t="s">
        <v>797</v>
      </c>
      <c r="L484">
        <v>783</v>
      </c>
      <c r="M484">
        <v>0</v>
      </c>
      <c r="N484">
        <v>2</v>
      </c>
      <c r="O484" t="s">
        <v>798</v>
      </c>
      <c r="P484" t="s">
        <v>1515</v>
      </c>
      <c r="Q484" t="s">
        <v>1091</v>
      </c>
      <c r="R484" t="s">
        <v>1516</v>
      </c>
    </row>
    <row r="485" spans="1:18" x14ac:dyDescent="0.3">
      <c r="A485" t="s">
        <v>9</v>
      </c>
      <c r="B485">
        <v>5061</v>
      </c>
      <c r="C485" t="s">
        <v>1514</v>
      </c>
      <c r="D485" t="s">
        <v>793</v>
      </c>
      <c r="E485" t="s">
        <v>794</v>
      </c>
      <c r="F485" t="s">
        <v>795</v>
      </c>
      <c r="G485">
        <v>837</v>
      </c>
      <c r="H485">
        <v>0</v>
      </c>
      <c r="I485">
        <v>2</v>
      </c>
      <c r="J485" t="s">
        <v>796</v>
      </c>
      <c r="K485" t="s">
        <v>806</v>
      </c>
      <c r="L485">
        <v>801</v>
      </c>
      <c r="M485">
        <v>0</v>
      </c>
      <c r="N485">
        <v>2</v>
      </c>
      <c r="O485" t="s">
        <v>798</v>
      </c>
      <c r="P485" t="s">
        <v>1515</v>
      </c>
      <c r="Q485" t="s">
        <v>1288</v>
      </c>
      <c r="R485" t="s">
        <v>1517</v>
      </c>
    </row>
    <row r="486" spans="1:18" x14ac:dyDescent="0.3">
      <c r="A486" t="s">
        <v>9</v>
      </c>
      <c r="B486">
        <v>5061</v>
      </c>
      <c r="C486" t="s">
        <v>13</v>
      </c>
      <c r="D486" t="s">
        <v>949</v>
      </c>
      <c r="E486">
        <v>247</v>
      </c>
      <c r="F486" t="s">
        <v>178</v>
      </c>
      <c r="G486" t="s">
        <v>796</v>
      </c>
      <c r="H486">
        <v>276</v>
      </c>
      <c r="I486" t="s">
        <v>178</v>
      </c>
      <c r="J486" t="s">
        <v>1518</v>
      </c>
      <c r="K486" t="s">
        <v>951</v>
      </c>
      <c r="L486" t="s">
        <v>859</v>
      </c>
      <c r="M486">
        <v>0.72</v>
      </c>
      <c r="N486" t="s">
        <v>860</v>
      </c>
      <c r="O486">
        <v>0.62925408188379595</v>
      </c>
      <c r="P486" t="s">
        <v>1004</v>
      </c>
    </row>
    <row r="487" spans="1:18" x14ac:dyDescent="0.3">
      <c r="A487" t="s">
        <v>9</v>
      </c>
      <c r="B487">
        <v>5061</v>
      </c>
      <c r="C487" t="s">
        <v>855</v>
      </c>
      <c r="D487" t="s">
        <v>856</v>
      </c>
      <c r="E487">
        <v>692</v>
      </c>
      <c r="F487" t="s">
        <v>178</v>
      </c>
      <c r="G487" t="s">
        <v>857</v>
      </c>
      <c r="H487">
        <v>629</v>
      </c>
      <c r="I487" t="s">
        <v>178</v>
      </c>
      <c r="J487" t="s">
        <v>1519</v>
      </c>
      <c r="K487" t="s">
        <v>859</v>
      </c>
      <c r="L487">
        <v>0.37968413593753703</v>
      </c>
      <c r="M487" t="s">
        <v>860</v>
      </c>
      <c r="N487">
        <v>0.55342499756579899</v>
      </c>
    </row>
    <row r="488" spans="1:18" x14ac:dyDescent="0.3">
      <c r="A488" t="s">
        <v>9</v>
      </c>
      <c r="B488">
        <v>5061</v>
      </c>
      <c r="C488" t="s">
        <v>1520</v>
      </c>
      <c r="D488" t="s">
        <v>793</v>
      </c>
      <c r="E488" t="s">
        <v>794</v>
      </c>
      <c r="F488" t="s">
        <v>795</v>
      </c>
      <c r="G488">
        <v>717</v>
      </c>
      <c r="H488">
        <v>0</v>
      </c>
      <c r="I488">
        <v>2</v>
      </c>
      <c r="J488" t="s">
        <v>796</v>
      </c>
      <c r="K488" t="s">
        <v>797</v>
      </c>
      <c r="L488">
        <v>725</v>
      </c>
      <c r="M488">
        <v>0</v>
      </c>
      <c r="N488">
        <v>2</v>
      </c>
      <c r="O488" t="s">
        <v>798</v>
      </c>
      <c r="P488" t="s">
        <v>1518</v>
      </c>
      <c r="Q488" t="s">
        <v>1091</v>
      </c>
      <c r="R488" t="s">
        <v>1521</v>
      </c>
    </row>
    <row r="489" spans="1:18" x14ac:dyDescent="0.3">
      <c r="A489" t="s">
        <v>9</v>
      </c>
      <c r="B489">
        <v>5061</v>
      </c>
      <c r="C489" t="s">
        <v>1522</v>
      </c>
      <c r="D489" t="s">
        <v>793</v>
      </c>
      <c r="E489" t="s">
        <v>794</v>
      </c>
      <c r="F489" t="s">
        <v>795</v>
      </c>
      <c r="G489">
        <v>305</v>
      </c>
      <c r="H489">
        <v>0</v>
      </c>
      <c r="I489">
        <v>2</v>
      </c>
      <c r="J489" t="s">
        <v>796</v>
      </c>
      <c r="K489" t="s">
        <v>797</v>
      </c>
      <c r="L489">
        <v>302</v>
      </c>
      <c r="M489">
        <v>0</v>
      </c>
      <c r="N489">
        <v>2</v>
      </c>
      <c r="O489" t="s">
        <v>798</v>
      </c>
      <c r="P489" t="s">
        <v>1523</v>
      </c>
      <c r="Q489" t="s">
        <v>1377</v>
      </c>
      <c r="R489" t="s">
        <v>1524</v>
      </c>
    </row>
    <row r="490" spans="1:18" x14ac:dyDescent="0.3">
      <c r="A490" t="s">
        <v>9</v>
      </c>
      <c r="B490">
        <v>5061</v>
      </c>
      <c r="C490" t="s">
        <v>1522</v>
      </c>
      <c r="D490" t="s">
        <v>793</v>
      </c>
      <c r="E490" t="s">
        <v>794</v>
      </c>
      <c r="F490" t="s">
        <v>795</v>
      </c>
      <c r="G490">
        <v>845</v>
      </c>
      <c r="H490">
        <v>0</v>
      </c>
      <c r="I490">
        <v>2</v>
      </c>
      <c r="J490" t="s">
        <v>796</v>
      </c>
      <c r="K490" t="s">
        <v>797</v>
      </c>
      <c r="L490">
        <v>822</v>
      </c>
      <c r="M490">
        <v>0</v>
      </c>
      <c r="N490">
        <v>2</v>
      </c>
      <c r="O490" t="s">
        <v>798</v>
      </c>
      <c r="P490" t="s">
        <v>1523</v>
      </c>
      <c r="Q490" t="s">
        <v>1288</v>
      </c>
      <c r="R490" t="s">
        <v>1525</v>
      </c>
    </row>
    <row r="491" spans="1:18" x14ac:dyDescent="0.3">
      <c r="A491" t="s">
        <v>9</v>
      </c>
      <c r="B491">
        <v>5061</v>
      </c>
      <c r="C491" t="s">
        <v>13</v>
      </c>
      <c r="D491" t="s">
        <v>949</v>
      </c>
      <c r="E491">
        <v>827</v>
      </c>
      <c r="F491" t="s">
        <v>178</v>
      </c>
      <c r="G491" t="s">
        <v>796</v>
      </c>
      <c r="H491">
        <v>824</v>
      </c>
      <c r="I491" t="s">
        <v>178</v>
      </c>
      <c r="J491" t="s">
        <v>1523</v>
      </c>
      <c r="K491" t="s">
        <v>951</v>
      </c>
      <c r="L491" t="s">
        <v>859</v>
      </c>
      <c r="M491">
        <v>0.72</v>
      </c>
      <c r="N491" t="s">
        <v>860</v>
      </c>
      <c r="O491">
        <v>0.65213557380722098</v>
      </c>
      <c r="P491" t="s">
        <v>1004</v>
      </c>
    </row>
    <row r="492" spans="1:18" x14ac:dyDescent="0.3">
      <c r="A492" t="s">
        <v>9</v>
      </c>
      <c r="B492">
        <v>5061</v>
      </c>
      <c r="C492" t="s">
        <v>1526</v>
      </c>
      <c r="D492" t="s">
        <v>793</v>
      </c>
      <c r="E492" t="s">
        <v>794</v>
      </c>
      <c r="F492" t="s">
        <v>795</v>
      </c>
      <c r="G492">
        <v>109</v>
      </c>
      <c r="H492">
        <v>0</v>
      </c>
      <c r="I492">
        <v>2</v>
      </c>
      <c r="J492" t="s">
        <v>796</v>
      </c>
      <c r="K492" t="s">
        <v>797</v>
      </c>
      <c r="L492">
        <v>58</v>
      </c>
      <c r="M492">
        <v>0</v>
      </c>
      <c r="N492">
        <v>2</v>
      </c>
      <c r="O492" t="s">
        <v>798</v>
      </c>
      <c r="P492" t="s">
        <v>1527</v>
      </c>
      <c r="Q492" t="s">
        <v>800</v>
      </c>
      <c r="R492" t="s">
        <v>1528</v>
      </c>
    </row>
    <row r="493" spans="1:18" x14ac:dyDescent="0.3">
      <c r="A493" t="s">
        <v>9</v>
      </c>
      <c r="B493">
        <v>5061</v>
      </c>
      <c r="C493" t="s">
        <v>1526</v>
      </c>
      <c r="D493" t="s">
        <v>793</v>
      </c>
      <c r="E493" t="s">
        <v>794</v>
      </c>
      <c r="F493" t="s">
        <v>795</v>
      </c>
      <c r="G493">
        <v>267</v>
      </c>
      <c r="H493">
        <v>0</v>
      </c>
      <c r="I493">
        <v>2</v>
      </c>
      <c r="J493" t="s">
        <v>796</v>
      </c>
      <c r="K493" t="s">
        <v>806</v>
      </c>
      <c r="L493">
        <v>240</v>
      </c>
      <c r="M493">
        <v>0</v>
      </c>
      <c r="N493">
        <v>2</v>
      </c>
      <c r="O493" t="s">
        <v>798</v>
      </c>
      <c r="P493" t="s">
        <v>1527</v>
      </c>
      <c r="Q493" t="s">
        <v>941</v>
      </c>
      <c r="R493" t="s">
        <v>1529</v>
      </c>
    </row>
    <row r="494" spans="1:18" x14ac:dyDescent="0.3">
      <c r="A494" t="s">
        <v>9</v>
      </c>
      <c r="B494">
        <v>5061</v>
      </c>
      <c r="C494" t="s">
        <v>1526</v>
      </c>
      <c r="D494" t="s">
        <v>793</v>
      </c>
      <c r="E494" t="s">
        <v>794</v>
      </c>
      <c r="F494" t="s">
        <v>795</v>
      </c>
      <c r="G494">
        <v>375</v>
      </c>
      <c r="H494">
        <v>0</v>
      </c>
      <c r="I494">
        <v>2</v>
      </c>
      <c r="J494" t="s">
        <v>796</v>
      </c>
      <c r="K494" t="s">
        <v>806</v>
      </c>
      <c r="L494">
        <v>309</v>
      </c>
      <c r="M494">
        <v>0</v>
      </c>
      <c r="N494">
        <v>2</v>
      </c>
      <c r="O494" t="s">
        <v>798</v>
      </c>
      <c r="P494" t="s">
        <v>1527</v>
      </c>
      <c r="Q494" t="s">
        <v>1377</v>
      </c>
      <c r="R494" t="s">
        <v>1530</v>
      </c>
    </row>
    <row r="495" spans="1:18" x14ac:dyDescent="0.3">
      <c r="A495" t="s">
        <v>9</v>
      </c>
      <c r="B495">
        <v>5061</v>
      </c>
      <c r="C495" t="s">
        <v>13</v>
      </c>
      <c r="D495" t="s">
        <v>949</v>
      </c>
      <c r="E495">
        <v>517</v>
      </c>
      <c r="F495" t="s">
        <v>178</v>
      </c>
      <c r="G495" t="s">
        <v>796</v>
      </c>
      <c r="H495">
        <v>501</v>
      </c>
      <c r="I495" t="s">
        <v>178</v>
      </c>
      <c r="J495" t="s">
        <v>1527</v>
      </c>
      <c r="K495" t="s">
        <v>951</v>
      </c>
      <c r="L495" t="s">
        <v>859</v>
      </c>
      <c r="M495">
        <v>0.72</v>
      </c>
      <c r="N495" t="s">
        <v>860</v>
      </c>
      <c r="O495">
        <v>0.39465346590265099</v>
      </c>
      <c r="P495" t="s">
        <v>1004</v>
      </c>
    </row>
    <row r="496" spans="1:18" x14ac:dyDescent="0.3">
      <c r="A496" t="s">
        <v>9</v>
      </c>
      <c r="B496">
        <v>5061</v>
      </c>
      <c r="C496" t="s">
        <v>1526</v>
      </c>
      <c r="D496" t="s">
        <v>793</v>
      </c>
      <c r="E496" t="s">
        <v>794</v>
      </c>
      <c r="F496" t="s">
        <v>795</v>
      </c>
      <c r="G496">
        <v>669</v>
      </c>
      <c r="H496">
        <v>0</v>
      </c>
      <c r="I496">
        <v>2</v>
      </c>
      <c r="J496" t="s">
        <v>796</v>
      </c>
      <c r="K496" t="s">
        <v>806</v>
      </c>
      <c r="L496">
        <v>695</v>
      </c>
      <c r="M496">
        <v>0</v>
      </c>
      <c r="N496">
        <v>2</v>
      </c>
      <c r="O496" t="s">
        <v>798</v>
      </c>
      <c r="P496" t="s">
        <v>1527</v>
      </c>
      <c r="Q496" t="s">
        <v>970</v>
      </c>
      <c r="R496" t="s">
        <v>904</v>
      </c>
    </row>
    <row r="497" spans="1:18" x14ac:dyDescent="0.3">
      <c r="A497" t="s">
        <v>9</v>
      </c>
      <c r="B497">
        <v>5061</v>
      </c>
      <c r="C497" t="s">
        <v>13</v>
      </c>
      <c r="D497" t="s">
        <v>949</v>
      </c>
      <c r="E497">
        <v>745</v>
      </c>
      <c r="F497" t="s">
        <v>178</v>
      </c>
      <c r="G497" t="s">
        <v>796</v>
      </c>
      <c r="H497">
        <v>783</v>
      </c>
      <c r="I497" t="s">
        <v>178</v>
      </c>
      <c r="J497" t="s">
        <v>1527</v>
      </c>
      <c r="K497" t="s">
        <v>951</v>
      </c>
      <c r="L497" t="s">
        <v>859</v>
      </c>
      <c r="M497">
        <v>0.72</v>
      </c>
      <c r="N497" t="s">
        <v>860</v>
      </c>
      <c r="O497">
        <v>0.54566353491073105</v>
      </c>
      <c r="P497" t="s">
        <v>1004</v>
      </c>
    </row>
    <row r="498" spans="1:18" x14ac:dyDescent="0.3">
      <c r="A498" t="s">
        <v>9</v>
      </c>
      <c r="B498">
        <v>5061</v>
      </c>
      <c r="C498" t="s">
        <v>13</v>
      </c>
      <c r="D498" t="s">
        <v>949</v>
      </c>
      <c r="E498">
        <v>269</v>
      </c>
      <c r="F498" t="s">
        <v>178</v>
      </c>
      <c r="G498" t="s">
        <v>796</v>
      </c>
      <c r="H498">
        <v>279</v>
      </c>
      <c r="I498" t="s">
        <v>178</v>
      </c>
      <c r="J498" t="s">
        <v>1531</v>
      </c>
      <c r="K498" t="s">
        <v>951</v>
      </c>
      <c r="L498" t="s">
        <v>859</v>
      </c>
      <c r="M498">
        <v>0.72</v>
      </c>
      <c r="N498" t="s">
        <v>860</v>
      </c>
      <c r="O498">
        <v>4.9402841345551798E-2</v>
      </c>
      <c r="P498" t="s">
        <v>1004</v>
      </c>
    </row>
    <row r="499" spans="1:18" x14ac:dyDescent="0.3">
      <c r="A499" t="s">
        <v>9</v>
      </c>
      <c r="B499">
        <v>5061</v>
      </c>
      <c r="C499" t="s">
        <v>855</v>
      </c>
      <c r="D499" t="s">
        <v>856</v>
      </c>
      <c r="E499">
        <v>891</v>
      </c>
      <c r="F499" t="s">
        <v>178</v>
      </c>
      <c r="G499" t="s">
        <v>857</v>
      </c>
      <c r="H499">
        <v>854</v>
      </c>
      <c r="I499" t="s">
        <v>178</v>
      </c>
      <c r="J499" t="s">
        <v>1532</v>
      </c>
      <c r="K499" t="s">
        <v>859</v>
      </c>
      <c r="L499">
        <v>0.40423699906463401</v>
      </c>
      <c r="M499" t="s">
        <v>860</v>
      </c>
      <c r="N499">
        <v>0.88385985459799399</v>
      </c>
    </row>
    <row r="500" spans="1:18" x14ac:dyDescent="0.3">
      <c r="A500" t="s">
        <v>9</v>
      </c>
      <c r="B500">
        <v>5061</v>
      </c>
      <c r="C500" t="s">
        <v>1533</v>
      </c>
      <c r="D500" t="s">
        <v>793</v>
      </c>
      <c r="E500" t="s">
        <v>794</v>
      </c>
      <c r="F500" t="s">
        <v>795</v>
      </c>
      <c r="G500">
        <v>873</v>
      </c>
      <c r="H500">
        <v>0</v>
      </c>
      <c r="I500">
        <v>2</v>
      </c>
      <c r="J500" t="s">
        <v>796</v>
      </c>
      <c r="K500" t="s">
        <v>806</v>
      </c>
      <c r="L500">
        <v>801</v>
      </c>
      <c r="M500">
        <v>0</v>
      </c>
      <c r="N500">
        <v>2</v>
      </c>
      <c r="O500" t="s">
        <v>798</v>
      </c>
      <c r="P500" t="s">
        <v>1531</v>
      </c>
      <c r="Q500" t="s">
        <v>1288</v>
      </c>
      <c r="R500" t="s">
        <v>1534</v>
      </c>
    </row>
    <row r="501" spans="1:18" x14ac:dyDescent="0.3">
      <c r="A501" t="s">
        <v>9</v>
      </c>
      <c r="B501">
        <v>5061</v>
      </c>
      <c r="C501" t="s">
        <v>13</v>
      </c>
      <c r="D501" t="s">
        <v>949</v>
      </c>
      <c r="E501">
        <v>261</v>
      </c>
      <c r="F501" t="s">
        <v>178</v>
      </c>
      <c r="G501" t="s">
        <v>796</v>
      </c>
      <c r="H501">
        <v>230</v>
      </c>
      <c r="I501" t="s">
        <v>178</v>
      </c>
      <c r="J501" t="s">
        <v>1535</v>
      </c>
      <c r="K501" t="s">
        <v>951</v>
      </c>
      <c r="L501" t="s">
        <v>859</v>
      </c>
      <c r="M501">
        <v>0.72</v>
      </c>
      <c r="N501" t="s">
        <v>860</v>
      </c>
      <c r="O501">
        <v>0.52165030830727499</v>
      </c>
      <c r="P501" t="s">
        <v>1004</v>
      </c>
    </row>
    <row r="502" spans="1:18" x14ac:dyDescent="0.3">
      <c r="A502" t="s">
        <v>9</v>
      </c>
      <c r="B502">
        <v>5061</v>
      </c>
      <c r="C502" t="s">
        <v>1536</v>
      </c>
      <c r="D502" t="s">
        <v>793</v>
      </c>
      <c r="E502" t="s">
        <v>794</v>
      </c>
      <c r="F502" t="s">
        <v>795</v>
      </c>
      <c r="G502">
        <v>780</v>
      </c>
      <c r="H502">
        <v>0</v>
      </c>
      <c r="I502">
        <v>2</v>
      </c>
      <c r="J502" t="s">
        <v>796</v>
      </c>
      <c r="K502" t="s">
        <v>797</v>
      </c>
      <c r="L502">
        <v>705</v>
      </c>
      <c r="M502">
        <v>0</v>
      </c>
      <c r="N502">
        <v>2</v>
      </c>
      <c r="O502" t="s">
        <v>798</v>
      </c>
      <c r="P502" t="s">
        <v>1535</v>
      </c>
      <c r="Q502" t="s">
        <v>1091</v>
      </c>
      <c r="R502" t="s">
        <v>1524</v>
      </c>
    </row>
    <row r="503" spans="1:18" x14ac:dyDescent="0.3">
      <c r="A503" t="s">
        <v>9</v>
      </c>
      <c r="B503">
        <v>5061</v>
      </c>
      <c r="C503" t="s">
        <v>1537</v>
      </c>
      <c r="D503" t="s">
        <v>793</v>
      </c>
      <c r="E503" t="s">
        <v>794</v>
      </c>
      <c r="F503" t="s">
        <v>795</v>
      </c>
      <c r="G503">
        <v>675</v>
      </c>
      <c r="H503">
        <v>0</v>
      </c>
      <c r="I503">
        <v>2</v>
      </c>
      <c r="J503" t="s">
        <v>796</v>
      </c>
      <c r="K503" t="s">
        <v>797</v>
      </c>
      <c r="L503">
        <v>605</v>
      </c>
      <c r="M503">
        <v>0</v>
      </c>
      <c r="N503">
        <v>2</v>
      </c>
      <c r="O503" t="s">
        <v>798</v>
      </c>
      <c r="P503" t="s">
        <v>1538</v>
      </c>
      <c r="Q503" t="s">
        <v>970</v>
      </c>
      <c r="R503" t="s">
        <v>1539</v>
      </c>
    </row>
    <row r="504" spans="1:18" x14ac:dyDescent="0.3">
      <c r="A504" t="s">
        <v>9</v>
      </c>
      <c r="B504">
        <v>5061</v>
      </c>
      <c r="C504" t="s">
        <v>1537</v>
      </c>
      <c r="D504" t="s">
        <v>793</v>
      </c>
      <c r="E504" t="s">
        <v>794</v>
      </c>
      <c r="F504" t="s">
        <v>795</v>
      </c>
      <c r="G504">
        <v>689</v>
      </c>
      <c r="H504">
        <v>0</v>
      </c>
      <c r="I504">
        <v>2</v>
      </c>
      <c r="J504" t="s">
        <v>796</v>
      </c>
      <c r="K504" t="s">
        <v>797</v>
      </c>
      <c r="L504">
        <v>605</v>
      </c>
      <c r="M504">
        <v>0</v>
      </c>
      <c r="N504">
        <v>2</v>
      </c>
      <c r="O504" t="s">
        <v>798</v>
      </c>
      <c r="P504" t="s">
        <v>1538</v>
      </c>
      <c r="Q504" t="s">
        <v>970</v>
      </c>
      <c r="R504" t="s">
        <v>1540</v>
      </c>
    </row>
    <row r="505" spans="1:18" x14ac:dyDescent="0.3">
      <c r="A505" t="s">
        <v>9</v>
      </c>
      <c r="B505">
        <v>5061</v>
      </c>
      <c r="C505" t="s">
        <v>13</v>
      </c>
      <c r="D505" t="s">
        <v>949</v>
      </c>
      <c r="E505">
        <v>609</v>
      </c>
      <c r="F505" t="s">
        <v>178</v>
      </c>
      <c r="G505" t="s">
        <v>796</v>
      </c>
      <c r="H505">
        <v>695</v>
      </c>
      <c r="I505" t="s">
        <v>178</v>
      </c>
      <c r="J505" t="s">
        <v>1538</v>
      </c>
      <c r="K505" t="s">
        <v>951</v>
      </c>
      <c r="L505" t="s">
        <v>859</v>
      </c>
      <c r="M505">
        <v>0.72</v>
      </c>
      <c r="N505" t="s">
        <v>860</v>
      </c>
      <c r="O505">
        <v>0.344214481060577</v>
      </c>
      <c r="P505" t="s">
        <v>1004</v>
      </c>
    </row>
    <row r="506" spans="1:18" x14ac:dyDescent="0.3">
      <c r="A506" t="s">
        <v>9</v>
      </c>
      <c r="B506">
        <v>5061</v>
      </c>
      <c r="C506" t="s">
        <v>855</v>
      </c>
      <c r="D506" t="s">
        <v>856</v>
      </c>
      <c r="E506">
        <v>891</v>
      </c>
      <c r="F506" t="s">
        <v>178</v>
      </c>
      <c r="G506" t="s">
        <v>857</v>
      </c>
      <c r="H506">
        <v>832</v>
      </c>
      <c r="I506" t="s">
        <v>178</v>
      </c>
      <c r="J506" t="s">
        <v>1541</v>
      </c>
      <c r="K506" t="s">
        <v>859</v>
      </c>
      <c r="L506">
        <v>0.66410395796466604</v>
      </c>
      <c r="M506" t="s">
        <v>860</v>
      </c>
      <c r="N506">
        <v>0.84484416013502295</v>
      </c>
    </row>
    <row r="507" spans="1:18" x14ac:dyDescent="0.3">
      <c r="A507" t="s">
        <v>9</v>
      </c>
      <c r="B507">
        <v>5061</v>
      </c>
      <c r="C507" t="s">
        <v>1542</v>
      </c>
      <c r="D507" t="s">
        <v>793</v>
      </c>
      <c r="E507" t="s">
        <v>794</v>
      </c>
      <c r="F507" t="s">
        <v>795</v>
      </c>
      <c r="G507">
        <v>820</v>
      </c>
      <c r="H507">
        <v>0</v>
      </c>
      <c r="I507">
        <v>2</v>
      </c>
      <c r="J507" t="s">
        <v>796</v>
      </c>
      <c r="K507" t="s">
        <v>797</v>
      </c>
      <c r="L507">
        <v>891</v>
      </c>
      <c r="M507">
        <v>0</v>
      </c>
      <c r="N507">
        <v>2</v>
      </c>
      <c r="O507" t="s">
        <v>798</v>
      </c>
      <c r="P507" t="s">
        <v>1543</v>
      </c>
      <c r="Q507" t="s">
        <v>1288</v>
      </c>
      <c r="R507" t="s">
        <v>1544</v>
      </c>
    </row>
    <row r="508" spans="1:18" x14ac:dyDescent="0.3">
      <c r="A508" t="s">
        <v>9</v>
      </c>
      <c r="B508">
        <v>5061</v>
      </c>
      <c r="C508" t="s">
        <v>13</v>
      </c>
      <c r="D508" t="s">
        <v>949</v>
      </c>
      <c r="E508">
        <v>559</v>
      </c>
      <c r="F508" t="s">
        <v>178</v>
      </c>
      <c r="G508" t="s">
        <v>796</v>
      </c>
      <c r="H508">
        <v>501</v>
      </c>
      <c r="I508" t="s">
        <v>178</v>
      </c>
      <c r="J508" t="s">
        <v>1545</v>
      </c>
      <c r="K508" t="s">
        <v>951</v>
      </c>
      <c r="L508" t="s">
        <v>859</v>
      </c>
      <c r="M508">
        <v>0.72</v>
      </c>
      <c r="N508" t="s">
        <v>860</v>
      </c>
      <c r="O508">
        <v>0.34211922280329998</v>
      </c>
      <c r="P508" t="s">
        <v>1004</v>
      </c>
    </row>
    <row r="509" spans="1:18" x14ac:dyDescent="0.3">
      <c r="A509" t="s">
        <v>9</v>
      </c>
      <c r="B509">
        <v>5061</v>
      </c>
      <c r="C509" t="s">
        <v>13</v>
      </c>
      <c r="D509" t="s">
        <v>949</v>
      </c>
      <c r="E509">
        <v>611</v>
      </c>
      <c r="F509" t="s">
        <v>178</v>
      </c>
      <c r="G509" t="s">
        <v>796</v>
      </c>
      <c r="H509">
        <v>642</v>
      </c>
      <c r="I509" t="s">
        <v>178</v>
      </c>
      <c r="J509" t="s">
        <v>1545</v>
      </c>
      <c r="K509" t="s">
        <v>951</v>
      </c>
      <c r="L509" t="s">
        <v>859</v>
      </c>
      <c r="M509">
        <v>0.72</v>
      </c>
      <c r="N509" t="s">
        <v>860</v>
      </c>
      <c r="O509">
        <v>0.456574294804374</v>
      </c>
      <c r="P509" t="s">
        <v>1004</v>
      </c>
    </row>
    <row r="510" spans="1:18" x14ac:dyDescent="0.3">
      <c r="A510" t="s">
        <v>9</v>
      </c>
      <c r="B510">
        <v>5061</v>
      </c>
      <c r="C510" t="s">
        <v>13</v>
      </c>
      <c r="D510" t="s">
        <v>949</v>
      </c>
      <c r="E510">
        <v>698</v>
      </c>
      <c r="F510" t="s">
        <v>178</v>
      </c>
      <c r="G510" t="s">
        <v>796</v>
      </c>
      <c r="H510">
        <v>693</v>
      </c>
      <c r="I510" t="s">
        <v>178</v>
      </c>
      <c r="J510" t="s">
        <v>1545</v>
      </c>
      <c r="K510" t="s">
        <v>951</v>
      </c>
      <c r="L510" t="s">
        <v>859</v>
      </c>
      <c r="M510">
        <v>0.72</v>
      </c>
      <c r="N510" t="s">
        <v>860</v>
      </c>
      <c r="O510">
        <v>0.61815657268681301</v>
      </c>
      <c r="P510" t="s">
        <v>1004</v>
      </c>
    </row>
    <row r="511" spans="1:18" x14ac:dyDescent="0.3">
      <c r="A511" t="s">
        <v>9</v>
      </c>
      <c r="B511">
        <v>5061</v>
      </c>
      <c r="C511" t="s">
        <v>1546</v>
      </c>
      <c r="D511" t="s">
        <v>793</v>
      </c>
      <c r="E511" t="s">
        <v>794</v>
      </c>
      <c r="F511" t="s">
        <v>795</v>
      </c>
      <c r="G511">
        <v>743</v>
      </c>
      <c r="H511">
        <v>0</v>
      </c>
      <c r="I511">
        <v>2</v>
      </c>
      <c r="J511" t="s">
        <v>796</v>
      </c>
      <c r="K511" t="s">
        <v>797</v>
      </c>
      <c r="L511">
        <v>798</v>
      </c>
      <c r="M511">
        <v>0</v>
      </c>
      <c r="N511">
        <v>2</v>
      </c>
      <c r="O511" t="s">
        <v>798</v>
      </c>
      <c r="P511" t="s">
        <v>1545</v>
      </c>
      <c r="Q511" t="s">
        <v>1091</v>
      </c>
      <c r="R511" t="s">
        <v>1547</v>
      </c>
    </row>
    <row r="512" spans="1:18" x14ac:dyDescent="0.3">
      <c r="A512" t="s">
        <v>9</v>
      </c>
      <c r="B512">
        <v>5061</v>
      </c>
      <c r="C512" t="s">
        <v>1546</v>
      </c>
      <c r="D512" t="s">
        <v>793</v>
      </c>
      <c r="E512" t="s">
        <v>794</v>
      </c>
      <c r="F512" t="s">
        <v>795</v>
      </c>
      <c r="G512">
        <v>792</v>
      </c>
      <c r="H512">
        <v>0</v>
      </c>
      <c r="I512">
        <v>2</v>
      </c>
      <c r="J512" t="s">
        <v>796</v>
      </c>
      <c r="K512" t="s">
        <v>806</v>
      </c>
      <c r="L512">
        <v>751</v>
      </c>
      <c r="M512">
        <v>0</v>
      </c>
      <c r="N512">
        <v>2</v>
      </c>
      <c r="O512" t="s">
        <v>798</v>
      </c>
      <c r="P512" t="s">
        <v>1545</v>
      </c>
      <c r="Q512" t="s">
        <v>1091</v>
      </c>
      <c r="R512" t="s">
        <v>1548</v>
      </c>
    </row>
    <row r="513" spans="1:18" x14ac:dyDescent="0.3">
      <c r="A513" t="s">
        <v>9</v>
      </c>
      <c r="B513">
        <v>5061</v>
      </c>
      <c r="C513" t="s">
        <v>1549</v>
      </c>
      <c r="D513" t="s">
        <v>793</v>
      </c>
      <c r="E513" t="s">
        <v>794</v>
      </c>
      <c r="F513" t="s">
        <v>795</v>
      </c>
      <c r="G513">
        <v>127</v>
      </c>
      <c r="H513">
        <v>0</v>
      </c>
      <c r="I513">
        <v>2</v>
      </c>
      <c r="J513" t="s">
        <v>796</v>
      </c>
      <c r="K513" t="s">
        <v>806</v>
      </c>
      <c r="L513">
        <v>704</v>
      </c>
      <c r="M513">
        <v>0</v>
      </c>
      <c r="N513">
        <v>2</v>
      </c>
      <c r="O513" t="s">
        <v>798</v>
      </c>
      <c r="P513" t="s">
        <v>1550</v>
      </c>
      <c r="Q513" t="s">
        <v>829</v>
      </c>
      <c r="R513" t="s">
        <v>1551</v>
      </c>
    </row>
    <row r="514" spans="1:18" x14ac:dyDescent="0.3">
      <c r="A514" t="s">
        <v>9</v>
      </c>
      <c r="B514">
        <v>5061</v>
      </c>
      <c r="C514" t="s">
        <v>1549</v>
      </c>
      <c r="D514" t="s">
        <v>793</v>
      </c>
      <c r="E514" t="s">
        <v>794</v>
      </c>
      <c r="F514" t="s">
        <v>795</v>
      </c>
      <c r="G514">
        <v>185</v>
      </c>
      <c r="H514">
        <v>0</v>
      </c>
      <c r="I514">
        <v>2</v>
      </c>
      <c r="J514" t="s">
        <v>796</v>
      </c>
      <c r="K514" t="s">
        <v>797</v>
      </c>
      <c r="L514">
        <v>150</v>
      </c>
      <c r="M514">
        <v>0</v>
      </c>
      <c r="N514">
        <v>2</v>
      </c>
      <c r="O514" t="s">
        <v>798</v>
      </c>
      <c r="P514" t="s">
        <v>1550</v>
      </c>
      <c r="Q514" t="s">
        <v>829</v>
      </c>
      <c r="R514" t="s">
        <v>1552</v>
      </c>
    </row>
    <row r="515" spans="1:18" x14ac:dyDescent="0.3">
      <c r="A515" t="s">
        <v>9</v>
      </c>
      <c r="B515">
        <v>5061</v>
      </c>
      <c r="C515" t="s">
        <v>1549</v>
      </c>
      <c r="D515" t="s">
        <v>793</v>
      </c>
      <c r="E515" t="s">
        <v>794</v>
      </c>
      <c r="F515" t="s">
        <v>795</v>
      </c>
      <c r="G515">
        <v>216</v>
      </c>
      <c r="H515">
        <v>0</v>
      </c>
      <c r="I515">
        <v>2</v>
      </c>
      <c r="J515" t="s">
        <v>796</v>
      </c>
      <c r="K515" t="s">
        <v>806</v>
      </c>
      <c r="L515">
        <v>249</v>
      </c>
      <c r="M515">
        <v>0</v>
      </c>
      <c r="N515">
        <v>2</v>
      </c>
      <c r="O515" t="s">
        <v>798</v>
      </c>
      <c r="P515" t="s">
        <v>1550</v>
      </c>
      <c r="Q515" t="s">
        <v>941</v>
      </c>
      <c r="R515" t="s">
        <v>1553</v>
      </c>
    </row>
    <row r="516" spans="1:18" x14ac:dyDescent="0.3">
      <c r="A516" t="s">
        <v>9</v>
      </c>
      <c r="B516">
        <v>5061</v>
      </c>
      <c r="C516" t="s">
        <v>13</v>
      </c>
      <c r="D516" t="s">
        <v>949</v>
      </c>
      <c r="E516">
        <v>261</v>
      </c>
      <c r="F516" t="s">
        <v>178</v>
      </c>
      <c r="G516" t="s">
        <v>796</v>
      </c>
      <c r="H516">
        <v>223</v>
      </c>
      <c r="I516" t="s">
        <v>178</v>
      </c>
      <c r="J516" t="s">
        <v>1550</v>
      </c>
      <c r="K516" t="s">
        <v>951</v>
      </c>
      <c r="L516" t="s">
        <v>859</v>
      </c>
      <c r="M516">
        <v>0.72</v>
      </c>
      <c r="N516" t="s">
        <v>860</v>
      </c>
      <c r="O516">
        <v>0.17999448117352501</v>
      </c>
      <c r="P516" t="s">
        <v>1004</v>
      </c>
    </row>
    <row r="517" spans="1:18" x14ac:dyDescent="0.3">
      <c r="A517" t="s">
        <v>9</v>
      </c>
      <c r="B517">
        <v>5061</v>
      </c>
      <c r="C517" t="s">
        <v>13</v>
      </c>
      <c r="D517" t="s">
        <v>949</v>
      </c>
      <c r="E517">
        <v>297</v>
      </c>
      <c r="F517" t="s">
        <v>178</v>
      </c>
      <c r="G517" t="s">
        <v>796</v>
      </c>
      <c r="H517">
        <v>243</v>
      </c>
      <c r="I517" t="s">
        <v>178</v>
      </c>
      <c r="J517" t="s">
        <v>1550</v>
      </c>
      <c r="K517" t="s">
        <v>951</v>
      </c>
      <c r="L517" t="s">
        <v>859</v>
      </c>
      <c r="M517">
        <v>0.72</v>
      </c>
      <c r="N517" t="s">
        <v>860</v>
      </c>
      <c r="O517">
        <v>0.65134277275534103</v>
      </c>
      <c r="P517" t="s">
        <v>1004</v>
      </c>
    </row>
    <row r="518" spans="1:18" x14ac:dyDescent="0.3">
      <c r="A518" t="s">
        <v>9</v>
      </c>
      <c r="B518">
        <v>5061</v>
      </c>
      <c r="C518" t="s">
        <v>13</v>
      </c>
      <c r="D518" t="s">
        <v>949</v>
      </c>
      <c r="E518">
        <v>284</v>
      </c>
      <c r="F518" t="s">
        <v>178</v>
      </c>
      <c r="G518" t="s">
        <v>796</v>
      </c>
      <c r="H518">
        <v>249</v>
      </c>
      <c r="I518" t="s">
        <v>178</v>
      </c>
      <c r="J518" t="s">
        <v>1550</v>
      </c>
      <c r="K518" t="s">
        <v>951</v>
      </c>
      <c r="L518" t="s">
        <v>859</v>
      </c>
      <c r="M518">
        <v>0.72</v>
      </c>
      <c r="N518" t="s">
        <v>860</v>
      </c>
      <c r="O518">
        <v>1.9151035454818999E-2</v>
      </c>
      <c r="P518" t="s">
        <v>1004</v>
      </c>
    </row>
    <row r="519" spans="1:18" x14ac:dyDescent="0.3">
      <c r="A519" t="s">
        <v>9</v>
      </c>
      <c r="B519">
        <v>5061</v>
      </c>
      <c r="C519" t="s">
        <v>13</v>
      </c>
      <c r="D519" t="s">
        <v>949</v>
      </c>
      <c r="E519">
        <v>697</v>
      </c>
      <c r="F519" t="s">
        <v>178</v>
      </c>
      <c r="G519" t="s">
        <v>796</v>
      </c>
      <c r="H519">
        <v>642</v>
      </c>
      <c r="I519" t="s">
        <v>178</v>
      </c>
      <c r="J519" t="s">
        <v>1550</v>
      </c>
      <c r="K519" t="s">
        <v>951</v>
      </c>
      <c r="L519" t="s">
        <v>859</v>
      </c>
      <c r="M519">
        <v>0.72</v>
      </c>
      <c r="N519" t="s">
        <v>860</v>
      </c>
      <c r="O519">
        <v>0.335297636243654</v>
      </c>
      <c r="P519" t="s">
        <v>1004</v>
      </c>
    </row>
    <row r="520" spans="1:18" x14ac:dyDescent="0.3">
      <c r="A520" t="s">
        <v>9</v>
      </c>
      <c r="B520">
        <v>5061</v>
      </c>
      <c r="C520" t="s">
        <v>13</v>
      </c>
      <c r="D520" t="s">
        <v>949</v>
      </c>
      <c r="E520">
        <v>892</v>
      </c>
      <c r="F520" t="s">
        <v>178</v>
      </c>
      <c r="G520" t="s">
        <v>796</v>
      </c>
      <c r="H520">
        <v>838</v>
      </c>
      <c r="I520" t="s">
        <v>178</v>
      </c>
      <c r="J520" t="s">
        <v>1550</v>
      </c>
      <c r="K520" t="s">
        <v>951</v>
      </c>
      <c r="L520" t="s">
        <v>859</v>
      </c>
      <c r="M520">
        <v>0.72</v>
      </c>
      <c r="N520" t="s">
        <v>860</v>
      </c>
      <c r="O520">
        <v>0.36271406505279702</v>
      </c>
      <c r="P520" t="s">
        <v>1004</v>
      </c>
    </row>
    <row r="521" spans="1:18" x14ac:dyDescent="0.3">
      <c r="A521" t="s">
        <v>9</v>
      </c>
      <c r="B521">
        <v>5061</v>
      </c>
      <c r="C521" t="s">
        <v>855</v>
      </c>
      <c r="D521" t="s">
        <v>856</v>
      </c>
      <c r="E521">
        <v>657</v>
      </c>
      <c r="F521" t="s">
        <v>178</v>
      </c>
      <c r="G521" t="s">
        <v>857</v>
      </c>
      <c r="H521">
        <v>665</v>
      </c>
      <c r="I521" t="s">
        <v>178</v>
      </c>
      <c r="J521" t="s">
        <v>1554</v>
      </c>
      <c r="K521" t="s">
        <v>859</v>
      </c>
      <c r="L521">
        <v>0.30828848926937502</v>
      </c>
      <c r="M521" t="s">
        <v>860</v>
      </c>
      <c r="N521">
        <v>0.73049116975389605</v>
      </c>
    </row>
    <row r="522" spans="1:18" x14ac:dyDescent="0.3">
      <c r="A522" t="s">
        <v>9</v>
      </c>
      <c r="B522">
        <v>5061</v>
      </c>
      <c r="C522" t="s">
        <v>1555</v>
      </c>
      <c r="D522" t="s">
        <v>793</v>
      </c>
      <c r="E522" t="s">
        <v>794</v>
      </c>
      <c r="F522" t="s">
        <v>795</v>
      </c>
      <c r="G522">
        <v>804</v>
      </c>
      <c r="H522">
        <v>0</v>
      </c>
      <c r="I522">
        <v>2</v>
      </c>
      <c r="J522" t="s">
        <v>796</v>
      </c>
      <c r="K522" t="s">
        <v>797</v>
      </c>
      <c r="L522">
        <v>113</v>
      </c>
      <c r="M522">
        <v>0</v>
      </c>
      <c r="N522">
        <v>2</v>
      </c>
      <c r="O522" t="s">
        <v>798</v>
      </c>
      <c r="P522" t="s">
        <v>1556</v>
      </c>
      <c r="Q522" t="s">
        <v>829</v>
      </c>
      <c r="R522" t="s">
        <v>1557</v>
      </c>
    </row>
    <row r="523" spans="1:18" x14ac:dyDescent="0.3">
      <c r="A523" t="s">
        <v>9</v>
      </c>
      <c r="B523">
        <v>5061</v>
      </c>
      <c r="C523" t="s">
        <v>855</v>
      </c>
      <c r="D523" t="s">
        <v>856</v>
      </c>
      <c r="E523">
        <v>657</v>
      </c>
      <c r="F523" t="s">
        <v>178</v>
      </c>
      <c r="G523" t="s">
        <v>857</v>
      </c>
      <c r="H523">
        <v>676</v>
      </c>
      <c r="I523" t="s">
        <v>178</v>
      </c>
      <c r="J523" t="s">
        <v>1558</v>
      </c>
      <c r="K523" t="s">
        <v>859</v>
      </c>
      <c r="L523">
        <v>0.21325640729747899</v>
      </c>
      <c r="M523" t="s">
        <v>860</v>
      </c>
      <c r="N523">
        <v>0.96508767941329998</v>
      </c>
    </row>
    <row r="524" spans="1:18" x14ac:dyDescent="0.3">
      <c r="A524" t="s">
        <v>9</v>
      </c>
      <c r="B524">
        <v>5061</v>
      </c>
      <c r="C524" t="s">
        <v>855</v>
      </c>
      <c r="D524" t="s">
        <v>856</v>
      </c>
      <c r="E524">
        <v>693</v>
      </c>
      <c r="F524" t="s">
        <v>178</v>
      </c>
      <c r="G524" t="s">
        <v>857</v>
      </c>
      <c r="H524">
        <v>699</v>
      </c>
      <c r="I524" t="s">
        <v>178</v>
      </c>
      <c r="J524" t="s">
        <v>1558</v>
      </c>
      <c r="K524" t="s">
        <v>859</v>
      </c>
      <c r="L524">
        <v>0.69845561161314196</v>
      </c>
      <c r="M524" t="s">
        <v>860</v>
      </c>
      <c r="N524">
        <v>0.80184498554658601</v>
      </c>
    </row>
    <row r="525" spans="1:18" x14ac:dyDescent="0.3">
      <c r="A525" t="s">
        <v>9</v>
      </c>
      <c r="B525">
        <v>5061</v>
      </c>
      <c r="C525" t="s">
        <v>13</v>
      </c>
      <c r="D525" t="s">
        <v>949</v>
      </c>
      <c r="E525">
        <v>210</v>
      </c>
      <c r="F525" t="s">
        <v>178</v>
      </c>
      <c r="G525" t="s">
        <v>796</v>
      </c>
      <c r="H525">
        <v>288</v>
      </c>
      <c r="I525" t="s">
        <v>178</v>
      </c>
      <c r="J525" t="s">
        <v>1559</v>
      </c>
      <c r="K525" t="s">
        <v>951</v>
      </c>
      <c r="L525" t="s">
        <v>859</v>
      </c>
      <c r="M525">
        <v>0.72</v>
      </c>
      <c r="N525" t="s">
        <v>860</v>
      </c>
      <c r="O525">
        <v>0.18942821399882201</v>
      </c>
      <c r="P525" t="s">
        <v>1004</v>
      </c>
    </row>
    <row r="526" spans="1:18" x14ac:dyDescent="0.3">
      <c r="A526" t="s">
        <v>9</v>
      </c>
      <c r="B526">
        <v>5061</v>
      </c>
      <c r="C526" t="s">
        <v>1560</v>
      </c>
      <c r="D526" t="s">
        <v>793</v>
      </c>
      <c r="E526" t="s">
        <v>794</v>
      </c>
      <c r="F526" t="s">
        <v>795</v>
      </c>
      <c r="G526">
        <v>187</v>
      </c>
      <c r="H526">
        <v>0</v>
      </c>
      <c r="I526">
        <v>2</v>
      </c>
      <c r="J526" t="s">
        <v>796</v>
      </c>
      <c r="K526" t="s">
        <v>797</v>
      </c>
      <c r="L526">
        <v>302</v>
      </c>
      <c r="M526">
        <v>0</v>
      </c>
      <c r="N526">
        <v>2</v>
      </c>
      <c r="O526" t="s">
        <v>798</v>
      </c>
      <c r="P526" t="s">
        <v>1561</v>
      </c>
      <c r="Q526" t="s">
        <v>829</v>
      </c>
      <c r="R526" t="s">
        <v>1562</v>
      </c>
    </row>
    <row r="527" spans="1:18" x14ac:dyDescent="0.3">
      <c r="A527" t="s">
        <v>9</v>
      </c>
      <c r="B527">
        <v>5061</v>
      </c>
      <c r="C527" t="s">
        <v>13</v>
      </c>
      <c r="D527" t="s">
        <v>949</v>
      </c>
      <c r="E527">
        <v>257</v>
      </c>
      <c r="F527" t="s">
        <v>178</v>
      </c>
      <c r="G527" t="s">
        <v>796</v>
      </c>
      <c r="H527">
        <v>211</v>
      </c>
      <c r="I527" t="s">
        <v>178</v>
      </c>
      <c r="J527" t="s">
        <v>1561</v>
      </c>
      <c r="K527" t="s">
        <v>951</v>
      </c>
      <c r="L527" t="s">
        <v>859</v>
      </c>
      <c r="M527">
        <v>0.72</v>
      </c>
      <c r="N527" t="s">
        <v>860</v>
      </c>
      <c r="O527">
        <v>0.26717379860032597</v>
      </c>
      <c r="P527" t="s">
        <v>1004</v>
      </c>
    </row>
    <row r="528" spans="1:18" x14ac:dyDescent="0.3">
      <c r="A528" t="s">
        <v>9</v>
      </c>
      <c r="B528">
        <v>5061</v>
      </c>
      <c r="C528" t="s">
        <v>1560</v>
      </c>
      <c r="D528" t="s">
        <v>793</v>
      </c>
      <c r="E528" t="s">
        <v>794</v>
      </c>
      <c r="F528" t="s">
        <v>795</v>
      </c>
      <c r="G528">
        <v>753</v>
      </c>
      <c r="H528">
        <v>0</v>
      </c>
      <c r="I528">
        <v>2</v>
      </c>
      <c r="J528" t="s">
        <v>796</v>
      </c>
      <c r="K528" t="s">
        <v>797</v>
      </c>
      <c r="L528">
        <v>749</v>
      </c>
      <c r="M528">
        <v>0</v>
      </c>
      <c r="N528">
        <v>2</v>
      </c>
      <c r="O528" t="s">
        <v>798</v>
      </c>
      <c r="P528" t="s">
        <v>1561</v>
      </c>
      <c r="Q528" t="s">
        <v>1091</v>
      </c>
      <c r="R528" t="s">
        <v>1563</v>
      </c>
    </row>
    <row r="529" spans="1:18" x14ac:dyDescent="0.3">
      <c r="A529" t="s">
        <v>9</v>
      </c>
      <c r="B529">
        <v>5061</v>
      </c>
      <c r="C529" t="s">
        <v>13</v>
      </c>
      <c r="D529" t="s">
        <v>949</v>
      </c>
      <c r="E529">
        <v>271</v>
      </c>
      <c r="F529" t="s">
        <v>178</v>
      </c>
      <c r="G529" t="s">
        <v>796</v>
      </c>
      <c r="H529">
        <v>243</v>
      </c>
      <c r="I529" t="s">
        <v>178</v>
      </c>
      <c r="J529" t="s">
        <v>1564</v>
      </c>
      <c r="K529" t="s">
        <v>951</v>
      </c>
      <c r="L529" t="s">
        <v>859</v>
      </c>
      <c r="M529">
        <v>0.72</v>
      </c>
      <c r="N529" t="s">
        <v>860</v>
      </c>
      <c r="O529">
        <v>0.61594558245550202</v>
      </c>
      <c r="P529" t="s">
        <v>1004</v>
      </c>
    </row>
    <row r="530" spans="1:18" x14ac:dyDescent="0.3">
      <c r="A530" t="s">
        <v>9</v>
      </c>
      <c r="B530">
        <v>5061</v>
      </c>
      <c r="C530" t="s">
        <v>13</v>
      </c>
      <c r="D530" t="s">
        <v>949</v>
      </c>
      <c r="E530">
        <v>738</v>
      </c>
      <c r="F530" t="s">
        <v>178</v>
      </c>
      <c r="G530" t="s">
        <v>796</v>
      </c>
      <c r="H530">
        <v>798</v>
      </c>
      <c r="I530" t="s">
        <v>178</v>
      </c>
      <c r="J530" t="s">
        <v>1564</v>
      </c>
      <c r="K530" t="s">
        <v>951</v>
      </c>
      <c r="L530" t="s">
        <v>859</v>
      </c>
      <c r="M530">
        <v>0.72</v>
      </c>
      <c r="N530" t="s">
        <v>860</v>
      </c>
      <c r="O530">
        <v>0.23403904741152101</v>
      </c>
      <c r="P530" t="s">
        <v>1004</v>
      </c>
    </row>
    <row r="531" spans="1:18" x14ac:dyDescent="0.3">
      <c r="A531" t="s">
        <v>9</v>
      </c>
      <c r="B531">
        <v>5061</v>
      </c>
      <c r="C531" t="s">
        <v>1565</v>
      </c>
      <c r="D531" t="s">
        <v>793</v>
      </c>
      <c r="E531" t="s">
        <v>794</v>
      </c>
      <c r="F531" t="s">
        <v>795</v>
      </c>
      <c r="G531">
        <v>869</v>
      </c>
      <c r="H531">
        <v>0</v>
      </c>
      <c r="I531">
        <v>2</v>
      </c>
      <c r="J531" t="s">
        <v>796</v>
      </c>
      <c r="K531" t="s">
        <v>797</v>
      </c>
      <c r="L531">
        <v>838</v>
      </c>
      <c r="M531">
        <v>0</v>
      </c>
      <c r="N531">
        <v>2</v>
      </c>
      <c r="O531" t="s">
        <v>798</v>
      </c>
      <c r="P531" t="s">
        <v>1564</v>
      </c>
      <c r="Q531" t="s">
        <v>1288</v>
      </c>
      <c r="R531" t="s">
        <v>1481</v>
      </c>
    </row>
    <row r="532" spans="1:18" x14ac:dyDescent="0.3">
      <c r="A532" t="s">
        <v>9</v>
      </c>
      <c r="B532">
        <v>5061</v>
      </c>
      <c r="C532" t="s">
        <v>13</v>
      </c>
      <c r="D532" t="s">
        <v>949</v>
      </c>
      <c r="E532">
        <v>868</v>
      </c>
      <c r="F532" t="s">
        <v>178</v>
      </c>
      <c r="G532" t="s">
        <v>796</v>
      </c>
      <c r="H532">
        <v>891</v>
      </c>
      <c r="I532" t="s">
        <v>178</v>
      </c>
      <c r="J532" t="s">
        <v>1564</v>
      </c>
      <c r="K532" t="s">
        <v>951</v>
      </c>
      <c r="L532" t="s">
        <v>859</v>
      </c>
      <c r="M532">
        <v>0.72</v>
      </c>
      <c r="N532" t="s">
        <v>860</v>
      </c>
      <c r="O532">
        <v>0.43084044806041899</v>
      </c>
      <c r="P532" t="s">
        <v>1004</v>
      </c>
    </row>
    <row r="533" spans="1:18" x14ac:dyDescent="0.3">
      <c r="A533" t="s">
        <v>9</v>
      </c>
      <c r="B533">
        <v>5061</v>
      </c>
      <c r="C533" t="s">
        <v>13</v>
      </c>
      <c r="D533" t="s">
        <v>949</v>
      </c>
      <c r="E533">
        <v>232</v>
      </c>
      <c r="F533" t="s">
        <v>178</v>
      </c>
      <c r="G533" t="s">
        <v>796</v>
      </c>
      <c r="H533">
        <v>213</v>
      </c>
      <c r="I533" t="s">
        <v>178</v>
      </c>
      <c r="J533" t="s">
        <v>1566</v>
      </c>
      <c r="K533" t="s">
        <v>951</v>
      </c>
      <c r="L533" t="s">
        <v>859</v>
      </c>
      <c r="M533">
        <v>0.72</v>
      </c>
      <c r="N533" t="s">
        <v>860</v>
      </c>
      <c r="O533">
        <v>0.31955956390870799</v>
      </c>
      <c r="P533" t="s">
        <v>1004</v>
      </c>
    </row>
    <row r="534" spans="1:18" x14ac:dyDescent="0.3">
      <c r="A534" t="s">
        <v>9</v>
      </c>
      <c r="B534">
        <v>5061</v>
      </c>
      <c r="C534" t="s">
        <v>1567</v>
      </c>
      <c r="D534" t="s">
        <v>793</v>
      </c>
      <c r="E534" t="s">
        <v>794</v>
      </c>
      <c r="F534" t="s">
        <v>795</v>
      </c>
      <c r="G534">
        <v>281</v>
      </c>
      <c r="H534">
        <v>0</v>
      </c>
      <c r="I534">
        <v>2</v>
      </c>
      <c r="J534" t="s">
        <v>796</v>
      </c>
      <c r="K534" t="s">
        <v>797</v>
      </c>
      <c r="L534">
        <v>246</v>
      </c>
      <c r="M534">
        <v>0</v>
      </c>
      <c r="N534">
        <v>2</v>
      </c>
      <c r="O534" t="s">
        <v>798</v>
      </c>
      <c r="P534" t="s">
        <v>1566</v>
      </c>
      <c r="Q534" t="s">
        <v>941</v>
      </c>
      <c r="R534" t="s">
        <v>1568</v>
      </c>
    </row>
    <row r="535" spans="1:18" x14ac:dyDescent="0.3">
      <c r="A535" t="s">
        <v>9</v>
      </c>
      <c r="B535">
        <v>5061</v>
      </c>
      <c r="C535" t="s">
        <v>13</v>
      </c>
      <c r="D535" t="s">
        <v>949</v>
      </c>
      <c r="E535">
        <v>272</v>
      </c>
      <c r="F535" t="s">
        <v>178</v>
      </c>
      <c r="G535" t="s">
        <v>796</v>
      </c>
      <c r="H535">
        <v>288</v>
      </c>
      <c r="I535" t="s">
        <v>178</v>
      </c>
      <c r="J535" t="s">
        <v>1566</v>
      </c>
      <c r="K535" t="s">
        <v>951</v>
      </c>
      <c r="L535" t="s">
        <v>859</v>
      </c>
      <c r="M535">
        <v>0.72</v>
      </c>
      <c r="N535" t="s">
        <v>860</v>
      </c>
      <c r="O535">
        <v>8.2334224922489804E-2</v>
      </c>
      <c r="P535" t="s">
        <v>1004</v>
      </c>
    </row>
    <row r="536" spans="1:18" x14ac:dyDescent="0.3">
      <c r="A536" t="s">
        <v>9</v>
      </c>
      <c r="B536">
        <v>5061</v>
      </c>
      <c r="C536" t="s">
        <v>1567</v>
      </c>
      <c r="D536" t="s">
        <v>793</v>
      </c>
      <c r="E536" t="s">
        <v>794</v>
      </c>
      <c r="F536" t="s">
        <v>795</v>
      </c>
      <c r="G536">
        <v>289</v>
      </c>
      <c r="H536">
        <v>0</v>
      </c>
      <c r="I536">
        <v>2</v>
      </c>
      <c r="J536" t="s">
        <v>796</v>
      </c>
      <c r="K536" t="s">
        <v>797</v>
      </c>
      <c r="L536">
        <v>288</v>
      </c>
      <c r="M536">
        <v>0</v>
      </c>
      <c r="N536">
        <v>2</v>
      </c>
      <c r="O536" t="s">
        <v>798</v>
      </c>
      <c r="P536" t="s">
        <v>1566</v>
      </c>
      <c r="Q536" t="s">
        <v>941</v>
      </c>
      <c r="R536" t="s">
        <v>1569</v>
      </c>
    </row>
    <row r="537" spans="1:18" x14ac:dyDescent="0.3">
      <c r="A537" t="s">
        <v>9</v>
      </c>
      <c r="B537">
        <v>5061</v>
      </c>
      <c r="C537" t="s">
        <v>13</v>
      </c>
      <c r="D537" t="s">
        <v>949</v>
      </c>
      <c r="E537">
        <v>636</v>
      </c>
      <c r="F537" t="s">
        <v>178</v>
      </c>
      <c r="G537" t="s">
        <v>796</v>
      </c>
      <c r="H537">
        <v>652</v>
      </c>
      <c r="I537" t="s">
        <v>178</v>
      </c>
      <c r="J537" t="s">
        <v>1566</v>
      </c>
      <c r="K537" t="s">
        <v>951</v>
      </c>
      <c r="L537" t="s">
        <v>859</v>
      </c>
      <c r="M537">
        <v>0.72</v>
      </c>
      <c r="N537" t="s">
        <v>860</v>
      </c>
      <c r="O537">
        <v>0.48656767842260701</v>
      </c>
      <c r="P537" t="s">
        <v>1004</v>
      </c>
    </row>
    <row r="538" spans="1:18" x14ac:dyDescent="0.3">
      <c r="A538" t="s">
        <v>9</v>
      </c>
      <c r="B538">
        <v>5061</v>
      </c>
      <c r="C538" t="s">
        <v>1570</v>
      </c>
      <c r="D538" t="s">
        <v>793</v>
      </c>
      <c r="E538" t="s">
        <v>794</v>
      </c>
      <c r="F538" t="s">
        <v>795</v>
      </c>
      <c r="G538">
        <v>174</v>
      </c>
      <c r="H538">
        <v>0</v>
      </c>
      <c r="I538">
        <v>2</v>
      </c>
      <c r="J538" t="s">
        <v>796</v>
      </c>
      <c r="K538" t="s">
        <v>806</v>
      </c>
      <c r="L538">
        <v>197</v>
      </c>
      <c r="M538">
        <v>0</v>
      </c>
      <c r="N538">
        <v>2</v>
      </c>
      <c r="O538" t="s">
        <v>798</v>
      </c>
      <c r="P538" t="s">
        <v>1571</v>
      </c>
      <c r="Q538" t="s">
        <v>829</v>
      </c>
      <c r="R538" t="s">
        <v>1040</v>
      </c>
    </row>
    <row r="539" spans="1:18" x14ac:dyDescent="0.3">
      <c r="A539" t="s">
        <v>9</v>
      </c>
      <c r="B539">
        <v>5061</v>
      </c>
      <c r="C539" t="s">
        <v>1572</v>
      </c>
      <c r="D539" t="s">
        <v>793</v>
      </c>
      <c r="E539" t="s">
        <v>794</v>
      </c>
      <c r="F539" t="s">
        <v>795</v>
      </c>
      <c r="G539">
        <v>232</v>
      </c>
      <c r="H539">
        <v>0</v>
      </c>
      <c r="I539">
        <v>2</v>
      </c>
      <c r="J539" t="s">
        <v>796</v>
      </c>
      <c r="K539" t="s">
        <v>806</v>
      </c>
      <c r="L539">
        <v>211</v>
      </c>
      <c r="M539">
        <v>0</v>
      </c>
      <c r="N539">
        <v>2</v>
      </c>
      <c r="O539" t="s">
        <v>798</v>
      </c>
      <c r="P539" t="s">
        <v>1573</v>
      </c>
      <c r="Q539" t="s">
        <v>941</v>
      </c>
      <c r="R539" t="s">
        <v>1574</v>
      </c>
    </row>
    <row r="540" spans="1:18" x14ac:dyDescent="0.3">
      <c r="A540" t="s">
        <v>9</v>
      </c>
      <c r="B540">
        <v>5061</v>
      </c>
      <c r="C540" t="s">
        <v>13</v>
      </c>
      <c r="D540" t="s">
        <v>949</v>
      </c>
      <c r="E540">
        <v>221</v>
      </c>
      <c r="F540" t="s">
        <v>178</v>
      </c>
      <c r="G540" t="s">
        <v>796</v>
      </c>
      <c r="H540">
        <v>230</v>
      </c>
      <c r="I540" t="s">
        <v>178</v>
      </c>
      <c r="J540" t="s">
        <v>1573</v>
      </c>
      <c r="K540" t="s">
        <v>951</v>
      </c>
      <c r="L540" t="s">
        <v>859</v>
      </c>
      <c r="M540">
        <v>0.72</v>
      </c>
      <c r="N540" t="s">
        <v>860</v>
      </c>
      <c r="O540">
        <v>0.48349649772638398</v>
      </c>
      <c r="P540" t="s">
        <v>1004</v>
      </c>
    </row>
    <row r="541" spans="1:18" x14ac:dyDescent="0.3">
      <c r="A541" t="s">
        <v>9</v>
      </c>
      <c r="B541">
        <v>5061</v>
      </c>
      <c r="C541" t="s">
        <v>13</v>
      </c>
      <c r="D541" t="s">
        <v>949</v>
      </c>
      <c r="E541">
        <v>290</v>
      </c>
      <c r="F541" t="s">
        <v>178</v>
      </c>
      <c r="G541" t="s">
        <v>796</v>
      </c>
      <c r="H541">
        <v>207</v>
      </c>
      <c r="I541" t="s">
        <v>178</v>
      </c>
      <c r="J541" t="s">
        <v>1573</v>
      </c>
      <c r="K541" t="s">
        <v>951</v>
      </c>
      <c r="L541" t="s">
        <v>859</v>
      </c>
      <c r="M541">
        <v>0.72</v>
      </c>
      <c r="N541" t="s">
        <v>860</v>
      </c>
      <c r="O541">
        <v>0.52353189801753597</v>
      </c>
      <c r="P541" t="s">
        <v>1004</v>
      </c>
    </row>
    <row r="542" spans="1:18" x14ac:dyDescent="0.3">
      <c r="A542" t="s">
        <v>9</v>
      </c>
      <c r="B542">
        <v>5061</v>
      </c>
      <c r="C542" t="s">
        <v>13</v>
      </c>
      <c r="D542" t="s">
        <v>949</v>
      </c>
      <c r="E542">
        <v>641</v>
      </c>
      <c r="F542" t="s">
        <v>178</v>
      </c>
      <c r="G542" t="s">
        <v>796</v>
      </c>
      <c r="H542">
        <v>605</v>
      </c>
      <c r="I542" t="s">
        <v>178</v>
      </c>
      <c r="J542" t="s">
        <v>1573</v>
      </c>
      <c r="K542" t="s">
        <v>951</v>
      </c>
      <c r="L542" t="s">
        <v>859</v>
      </c>
      <c r="M542">
        <v>0.72</v>
      </c>
      <c r="N542" t="s">
        <v>860</v>
      </c>
      <c r="O542">
        <v>0.113447641297966</v>
      </c>
      <c r="P542" t="s">
        <v>1004</v>
      </c>
    </row>
    <row r="543" spans="1:18" x14ac:dyDescent="0.3">
      <c r="A543" t="s">
        <v>9</v>
      </c>
      <c r="B543">
        <v>5061</v>
      </c>
      <c r="C543" t="s">
        <v>13</v>
      </c>
      <c r="D543" t="s">
        <v>949</v>
      </c>
      <c r="E543">
        <v>660</v>
      </c>
      <c r="F543" t="s">
        <v>178</v>
      </c>
      <c r="G543" t="s">
        <v>796</v>
      </c>
      <c r="H543">
        <v>657</v>
      </c>
      <c r="I543" t="s">
        <v>178</v>
      </c>
      <c r="J543" t="s">
        <v>1573</v>
      </c>
      <c r="K543" t="s">
        <v>951</v>
      </c>
      <c r="L543" t="s">
        <v>859</v>
      </c>
      <c r="M543">
        <v>0.72</v>
      </c>
      <c r="N543" t="s">
        <v>860</v>
      </c>
      <c r="O543">
        <v>0.564446266073937</v>
      </c>
      <c r="P543" t="s">
        <v>1004</v>
      </c>
    </row>
    <row r="544" spans="1:18" x14ac:dyDescent="0.3">
      <c r="A544" t="s">
        <v>9</v>
      </c>
      <c r="B544">
        <v>5061</v>
      </c>
      <c r="C544" t="s">
        <v>1575</v>
      </c>
      <c r="D544" t="s">
        <v>793</v>
      </c>
      <c r="E544" t="s">
        <v>794</v>
      </c>
      <c r="F544" t="s">
        <v>795</v>
      </c>
      <c r="G544">
        <v>125</v>
      </c>
      <c r="H544">
        <v>0</v>
      </c>
      <c r="I544">
        <v>2</v>
      </c>
      <c r="J544" t="s">
        <v>796</v>
      </c>
      <c r="K544" t="s">
        <v>806</v>
      </c>
      <c r="L544">
        <v>143</v>
      </c>
      <c r="M544">
        <v>0</v>
      </c>
      <c r="N544">
        <v>2</v>
      </c>
      <c r="O544" t="s">
        <v>798</v>
      </c>
      <c r="P544" t="s">
        <v>1576</v>
      </c>
      <c r="Q544" t="s">
        <v>829</v>
      </c>
      <c r="R544" t="s">
        <v>1577</v>
      </c>
    </row>
    <row r="545" spans="1:18" x14ac:dyDescent="0.3">
      <c r="A545" t="s">
        <v>9</v>
      </c>
      <c r="B545">
        <v>5061</v>
      </c>
      <c r="C545" t="s">
        <v>1575</v>
      </c>
      <c r="D545" t="s">
        <v>793</v>
      </c>
      <c r="E545" t="s">
        <v>794</v>
      </c>
      <c r="F545" t="s">
        <v>795</v>
      </c>
      <c r="G545">
        <v>182</v>
      </c>
      <c r="H545">
        <v>0</v>
      </c>
      <c r="I545">
        <v>2</v>
      </c>
      <c r="J545" t="s">
        <v>796</v>
      </c>
      <c r="K545" t="s">
        <v>797</v>
      </c>
      <c r="L545">
        <v>188</v>
      </c>
      <c r="M545">
        <v>0</v>
      </c>
      <c r="N545">
        <v>2</v>
      </c>
      <c r="O545" t="s">
        <v>798</v>
      </c>
      <c r="P545" t="s">
        <v>1576</v>
      </c>
      <c r="Q545" t="s">
        <v>829</v>
      </c>
      <c r="R545" t="s">
        <v>1578</v>
      </c>
    </row>
    <row r="546" spans="1:18" x14ac:dyDescent="0.3">
      <c r="A546" t="s">
        <v>9</v>
      </c>
      <c r="B546">
        <v>5061</v>
      </c>
      <c r="C546" t="s">
        <v>13</v>
      </c>
      <c r="D546" t="s">
        <v>949</v>
      </c>
      <c r="E546">
        <v>210</v>
      </c>
      <c r="F546" t="s">
        <v>178</v>
      </c>
      <c r="G546" t="s">
        <v>796</v>
      </c>
      <c r="H546">
        <v>236</v>
      </c>
      <c r="I546" t="s">
        <v>178</v>
      </c>
      <c r="J546" t="s">
        <v>1576</v>
      </c>
      <c r="K546" t="s">
        <v>951</v>
      </c>
      <c r="L546" t="s">
        <v>859</v>
      </c>
      <c r="M546">
        <v>0.72</v>
      </c>
      <c r="N546" t="s">
        <v>860</v>
      </c>
      <c r="O546">
        <v>0.41953587967732098</v>
      </c>
      <c r="P546" t="s">
        <v>1004</v>
      </c>
    </row>
    <row r="547" spans="1:18" x14ac:dyDescent="0.3">
      <c r="A547" t="s">
        <v>9</v>
      </c>
      <c r="B547">
        <v>5061</v>
      </c>
      <c r="C547" t="s">
        <v>1575</v>
      </c>
      <c r="D547" t="s">
        <v>793</v>
      </c>
      <c r="E547" t="s">
        <v>794</v>
      </c>
      <c r="F547" t="s">
        <v>795</v>
      </c>
      <c r="G547">
        <v>290</v>
      </c>
      <c r="H547">
        <v>0</v>
      </c>
      <c r="I547">
        <v>2</v>
      </c>
      <c r="J547" t="s">
        <v>796</v>
      </c>
      <c r="K547" t="s">
        <v>806</v>
      </c>
      <c r="L547">
        <v>249</v>
      </c>
      <c r="M547">
        <v>0</v>
      </c>
      <c r="N547">
        <v>2</v>
      </c>
      <c r="O547" t="s">
        <v>798</v>
      </c>
      <c r="P547" t="s">
        <v>1576</v>
      </c>
      <c r="Q547" t="s">
        <v>941</v>
      </c>
      <c r="R547" t="s">
        <v>1047</v>
      </c>
    </row>
    <row r="548" spans="1:18" x14ac:dyDescent="0.3">
      <c r="A548" t="s">
        <v>9</v>
      </c>
      <c r="B548">
        <v>5061</v>
      </c>
      <c r="C548" t="s">
        <v>13</v>
      </c>
      <c r="D548" t="s">
        <v>949</v>
      </c>
      <c r="E548">
        <v>667</v>
      </c>
      <c r="F548" t="s">
        <v>178</v>
      </c>
      <c r="G548" t="s">
        <v>796</v>
      </c>
      <c r="H548">
        <v>641</v>
      </c>
      <c r="I548" t="s">
        <v>178</v>
      </c>
      <c r="J548" t="s">
        <v>1576</v>
      </c>
      <c r="K548" t="s">
        <v>951</v>
      </c>
      <c r="L548" t="s">
        <v>859</v>
      </c>
      <c r="M548">
        <v>0.72</v>
      </c>
      <c r="N548" t="s">
        <v>860</v>
      </c>
      <c r="O548">
        <v>0.28869353470972398</v>
      </c>
      <c r="P548" t="s">
        <v>1004</v>
      </c>
    </row>
    <row r="549" spans="1:18" x14ac:dyDescent="0.3">
      <c r="A549" t="s">
        <v>9</v>
      </c>
      <c r="B549">
        <v>5061</v>
      </c>
      <c r="C549" t="s">
        <v>13</v>
      </c>
      <c r="D549" t="s">
        <v>949</v>
      </c>
      <c r="E549">
        <v>660</v>
      </c>
      <c r="F549" t="s">
        <v>178</v>
      </c>
      <c r="G549" t="s">
        <v>796</v>
      </c>
      <c r="H549">
        <v>657</v>
      </c>
      <c r="I549" t="s">
        <v>178</v>
      </c>
      <c r="J549" t="s">
        <v>1576</v>
      </c>
      <c r="K549" t="s">
        <v>951</v>
      </c>
      <c r="L549" t="s">
        <v>859</v>
      </c>
      <c r="M549">
        <v>0.72</v>
      </c>
      <c r="N549" t="s">
        <v>860</v>
      </c>
      <c r="O549">
        <v>6.9562973917455001E-2</v>
      </c>
      <c r="P549" t="s">
        <v>1004</v>
      </c>
    </row>
    <row r="550" spans="1:18" x14ac:dyDescent="0.3">
      <c r="A550" t="s">
        <v>9</v>
      </c>
      <c r="B550">
        <v>5061</v>
      </c>
      <c r="C550" t="s">
        <v>13</v>
      </c>
      <c r="D550" t="s">
        <v>949</v>
      </c>
      <c r="E550">
        <v>735</v>
      </c>
      <c r="F550" t="s">
        <v>178</v>
      </c>
      <c r="G550" t="s">
        <v>796</v>
      </c>
      <c r="H550">
        <v>740</v>
      </c>
      <c r="I550" t="s">
        <v>178</v>
      </c>
      <c r="J550" t="s">
        <v>1576</v>
      </c>
      <c r="K550" t="s">
        <v>951</v>
      </c>
      <c r="L550" t="s">
        <v>859</v>
      </c>
      <c r="M550">
        <v>0.72</v>
      </c>
      <c r="N550" t="s">
        <v>860</v>
      </c>
      <c r="O550">
        <v>4.4998130032218803E-3</v>
      </c>
      <c r="P550" t="s">
        <v>1004</v>
      </c>
    </row>
    <row r="551" spans="1:18" x14ac:dyDescent="0.3">
      <c r="A551" t="s">
        <v>9</v>
      </c>
      <c r="B551">
        <v>5061</v>
      </c>
      <c r="C551" t="s">
        <v>13</v>
      </c>
      <c r="D551" t="s">
        <v>949</v>
      </c>
      <c r="E551">
        <v>221</v>
      </c>
      <c r="F551" t="s">
        <v>178</v>
      </c>
      <c r="G551" t="s">
        <v>796</v>
      </c>
      <c r="H551">
        <v>246</v>
      </c>
      <c r="I551" t="s">
        <v>178</v>
      </c>
      <c r="J551" t="s">
        <v>1579</v>
      </c>
      <c r="K551" t="s">
        <v>951</v>
      </c>
      <c r="L551" t="s">
        <v>859</v>
      </c>
      <c r="M551">
        <v>0.72</v>
      </c>
      <c r="N551" t="s">
        <v>860</v>
      </c>
      <c r="O551">
        <v>0.161493228949974</v>
      </c>
      <c r="P551" t="s">
        <v>1004</v>
      </c>
    </row>
    <row r="552" spans="1:18" x14ac:dyDescent="0.3">
      <c r="A552" t="s">
        <v>9</v>
      </c>
      <c r="B552">
        <v>5061</v>
      </c>
      <c r="C552" t="s">
        <v>1580</v>
      </c>
      <c r="D552" t="s">
        <v>793</v>
      </c>
      <c r="E552" t="s">
        <v>794</v>
      </c>
      <c r="F552" t="s">
        <v>795</v>
      </c>
      <c r="G552">
        <v>282</v>
      </c>
      <c r="H552">
        <v>0</v>
      </c>
      <c r="I552">
        <v>2</v>
      </c>
      <c r="J552" t="s">
        <v>796</v>
      </c>
      <c r="K552" t="s">
        <v>797</v>
      </c>
      <c r="L552">
        <v>231</v>
      </c>
      <c r="M552">
        <v>0</v>
      </c>
      <c r="N552">
        <v>2</v>
      </c>
      <c r="O552" t="s">
        <v>798</v>
      </c>
      <c r="P552" t="s">
        <v>1579</v>
      </c>
      <c r="Q552" t="s">
        <v>941</v>
      </c>
      <c r="R552" t="s">
        <v>1581</v>
      </c>
    </row>
    <row r="553" spans="1:18" x14ac:dyDescent="0.3">
      <c r="A553" t="s">
        <v>9</v>
      </c>
      <c r="B553">
        <v>5061</v>
      </c>
      <c r="C553" t="s">
        <v>13</v>
      </c>
      <c r="D553" t="s">
        <v>949</v>
      </c>
      <c r="E553">
        <v>208</v>
      </c>
      <c r="F553" t="s">
        <v>178</v>
      </c>
      <c r="G553" t="s">
        <v>796</v>
      </c>
      <c r="H553">
        <v>265</v>
      </c>
      <c r="I553" t="s">
        <v>178</v>
      </c>
      <c r="J553" t="s">
        <v>1579</v>
      </c>
      <c r="K553" t="s">
        <v>951</v>
      </c>
      <c r="L553" t="s">
        <v>859</v>
      </c>
      <c r="M553">
        <v>0.72</v>
      </c>
      <c r="N553" t="s">
        <v>860</v>
      </c>
      <c r="O553">
        <v>7.1039497088999995E-2</v>
      </c>
      <c r="P553" t="s">
        <v>1004</v>
      </c>
    </row>
    <row r="554" spans="1:18" x14ac:dyDescent="0.3">
      <c r="A554" t="s">
        <v>9</v>
      </c>
      <c r="B554">
        <v>5061</v>
      </c>
      <c r="C554" t="s">
        <v>1580</v>
      </c>
      <c r="D554" t="s">
        <v>793</v>
      </c>
      <c r="E554" t="s">
        <v>794</v>
      </c>
      <c r="F554" t="s">
        <v>795</v>
      </c>
      <c r="G554">
        <v>683</v>
      </c>
      <c r="H554">
        <v>0</v>
      </c>
      <c r="I554">
        <v>2</v>
      </c>
      <c r="J554" t="s">
        <v>796</v>
      </c>
      <c r="K554" t="s">
        <v>797</v>
      </c>
      <c r="L554">
        <v>604</v>
      </c>
      <c r="M554">
        <v>0</v>
      </c>
      <c r="N554">
        <v>2</v>
      </c>
      <c r="O554" t="s">
        <v>798</v>
      </c>
      <c r="P554" t="s">
        <v>1579</v>
      </c>
      <c r="Q554" t="s">
        <v>970</v>
      </c>
      <c r="R554" t="s">
        <v>1582</v>
      </c>
    </row>
    <row r="555" spans="1:18" x14ac:dyDescent="0.3">
      <c r="A555" t="s">
        <v>9</v>
      </c>
      <c r="B555">
        <v>5061</v>
      </c>
      <c r="C555" t="s">
        <v>1580</v>
      </c>
      <c r="D555" t="s">
        <v>793</v>
      </c>
      <c r="E555" t="s">
        <v>794</v>
      </c>
      <c r="F555" t="s">
        <v>795</v>
      </c>
      <c r="G555">
        <v>723</v>
      </c>
      <c r="H555">
        <v>0</v>
      </c>
      <c r="I555">
        <v>2</v>
      </c>
      <c r="J555" t="s">
        <v>796</v>
      </c>
      <c r="K555" t="s">
        <v>806</v>
      </c>
      <c r="L555">
        <v>705</v>
      </c>
      <c r="M555">
        <v>0</v>
      </c>
      <c r="N555">
        <v>2</v>
      </c>
      <c r="O555" t="s">
        <v>798</v>
      </c>
      <c r="P555" t="s">
        <v>1579</v>
      </c>
      <c r="Q555" t="s">
        <v>1091</v>
      </c>
      <c r="R555" t="s">
        <v>1583</v>
      </c>
    </row>
    <row r="556" spans="1:18" x14ac:dyDescent="0.3">
      <c r="A556" t="s">
        <v>9</v>
      </c>
      <c r="B556">
        <v>5061</v>
      </c>
      <c r="C556" t="s">
        <v>13</v>
      </c>
      <c r="D556" t="s">
        <v>949</v>
      </c>
      <c r="E556">
        <v>221</v>
      </c>
      <c r="F556" t="s">
        <v>178</v>
      </c>
      <c r="G556" t="s">
        <v>796</v>
      </c>
      <c r="H556">
        <v>213</v>
      </c>
      <c r="I556" t="s">
        <v>178</v>
      </c>
      <c r="J556" t="s">
        <v>1584</v>
      </c>
      <c r="K556" t="s">
        <v>951</v>
      </c>
      <c r="L556" t="s">
        <v>859</v>
      </c>
      <c r="M556">
        <v>0.72</v>
      </c>
      <c r="N556" t="s">
        <v>860</v>
      </c>
      <c r="O556">
        <v>6.1495251826437704E-4</v>
      </c>
      <c r="P556" t="s">
        <v>1004</v>
      </c>
    </row>
    <row r="557" spans="1:18" x14ac:dyDescent="0.3">
      <c r="A557" t="s">
        <v>9</v>
      </c>
      <c r="B557">
        <v>5061</v>
      </c>
      <c r="C557" t="s">
        <v>13</v>
      </c>
      <c r="D557" t="s">
        <v>949</v>
      </c>
      <c r="E557">
        <v>268</v>
      </c>
      <c r="F557" t="s">
        <v>178</v>
      </c>
      <c r="G557" t="s">
        <v>796</v>
      </c>
      <c r="H557">
        <v>223</v>
      </c>
      <c r="I557" t="s">
        <v>178</v>
      </c>
      <c r="J557" t="s">
        <v>1584</v>
      </c>
      <c r="K557" t="s">
        <v>951</v>
      </c>
      <c r="L557" t="s">
        <v>859</v>
      </c>
      <c r="M557">
        <v>0.72</v>
      </c>
      <c r="N557" t="s">
        <v>860</v>
      </c>
      <c r="O557">
        <v>0.25568362123946897</v>
      </c>
      <c r="P557" t="s">
        <v>1004</v>
      </c>
    </row>
    <row r="558" spans="1:18" x14ac:dyDescent="0.3">
      <c r="A558" t="s">
        <v>9</v>
      </c>
      <c r="B558">
        <v>5061</v>
      </c>
      <c r="C558" t="s">
        <v>1585</v>
      </c>
      <c r="D558" t="s">
        <v>793</v>
      </c>
      <c r="E558" t="s">
        <v>794</v>
      </c>
      <c r="F558" t="s">
        <v>795</v>
      </c>
      <c r="G558">
        <v>752</v>
      </c>
      <c r="H558">
        <v>0</v>
      </c>
      <c r="I558">
        <v>2</v>
      </c>
      <c r="J558" t="s">
        <v>796</v>
      </c>
      <c r="K558" t="s">
        <v>806</v>
      </c>
      <c r="L558">
        <v>706</v>
      </c>
      <c r="M558">
        <v>0</v>
      </c>
      <c r="N558">
        <v>2</v>
      </c>
      <c r="O558" t="s">
        <v>798</v>
      </c>
      <c r="P558" t="s">
        <v>1584</v>
      </c>
      <c r="Q558" t="s">
        <v>1091</v>
      </c>
      <c r="R558" t="s">
        <v>1586</v>
      </c>
    </row>
    <row r="559" spans="1:18" x14ac:dyDescent="0.3">
      <c r="A559" t="s">
        <v>9</v>
      </c>
      <c r="B559">
        <v>5061</v>
      </c>
      <c r="C559" t="s">
        <v>13</v>
      </c>
      <c r="D559" t="s">
        <v>949</v>
      </c>
      <c r="E559">
        <v>844</v>
      </c>
      <c r="F559" t="s">
        <v>178</v>
      </c>
      <c r="G559" t="s">
        <v>796</v>
      </c>
      <c r="H559">
        <v>824</v>
      </c>
      <c r="I559" t="s">
        <v>178</v>
      </c>
      <c r="J559" t="s">
        <v>1584</v>
      </c>
      <c r="K559" t="s">
        <v>951</v>
      </c>
      <c r="L559" t="s">
        <v>859</v>
      </c>
      <c r="M559">
        <v>0.72</v>
      </c>
      <c r="N559" t="s">
        <v>860</v>
      </c>
      <c r="O559">
        <v>0.41506732478043801</v>
      </c>
      <c r="P559" t="s">
        <v>1004</v>
      </c>
    </row>
    <row r="560" spans="1:18" x14ac:dyDescent="0.3">
      <c r="A560" t="s">
        <v>9</v>
      </c>
      <c r="B560">
        <v>5061</v>
      </c>
      <c r="C560" t="s">
        <v>1587</v>
      </c>
      <c r="D560" t="s">
        <v>793</v>
      </c>
      <c r="E560" t="s">
        <v>794</v>
      </c>
      <c r="F560" t="s">
        <v>795</v>
      </c>
      <c r="G560">
        <v>107</v>
      </c>
      <c r="H560">
        <v>0</v>
      </c>
      <c r="I560">
        <v>2</v>
      </c>
      <c r="J560" t="s">
        <v>796</v>
      </c>
      <c r="K560" t="s">
        <v>797</v>
      </c>
      <c r="L560">
        <v>150</v>
      </c>
      <c r="M560">
        <v>0</v>
      </c>
      <c r="N560">
        <v>2</v>
      </c>
      <c r="O560" t="s">
        <v>798</v>
      </c>
      <c r="P560" t="s">
        <v>1588</v>
      </c>
      <c r="Q560" t="s">
        <v>829</v>
      </c>
      <c r="R560" t="s">
        <v>1589</v>
      </c>
    </row>
    <row r="561" spans="1:18" x14ac:dyDescent="0.3">
      <c r="A561" t="s">
        <v>9</v>
      </c>
      <c r="B561">
        <v>5061</v>
      </c>
      <c r="C561" t="s">
        <v>855</v>
      </c>
      <c r="D561" t="s">
        <v>856</v>
      </c>
      <c r="E561">
        <v>219</v>
      </c>
      <c r="F561" t="s">
        <v>178</v>
      </c>
      <c r="G561" t="s">
        <v>857</v>
      </c>
      <c r="H561">
        <v>295</v>
      </c>
      <c r="I561" t="s">
        <v>178</v>
      </c>
      <c r="J561" t="s">
        <v>1590</v>
      </c>
      <c r="K561" t="s">
        <v>859</v>
      </c>
      <c r="L561">
        <v>0.142728652318763</v>
      </c>
      <c r="M561" t="s">
        <v>860</v>
      </c>
      <c r="N561">
        <v>0.70390114611818999</v>
      </c>
    </row>
    <row r="562" spans="1:18" x14ac:dyDescent="0.3">
      <c r="A562" t="s">
        <v>9</v>
      </c>
      <c r="B562">
        <v>5061</v>
      </c>
      <c r="C562" t="s">
        <v>13</v>
      </c>
      <c r="D562" t="s">
        <v>949</v>
      </c>
      <c r="E562">
        <v>698</v>
      </c>
      <c r="F562" t="s">
        <v>178</v>
      </c>
      <c r="G562" t="s">
        <v>796</v>
      </c>
      <c r="H562">
        <v>621</v>
      </c>
      <c r="I562" t="s">
        <v>178</v>
      </c>
      <c r="J562" t="s">
        <v>1591</v>
      </c>
      <c r="K562" t="s">
        <v>951</v>
      </c>
      <c r="L562" t="s">
        <v>859</v>
      </c>
      <c r="M562">
        <v>0.72</v>
      </c>
      <c r="N562" t="s">
        <v>860</v>
      </c>
      <c r="O562">
        <v>0.60603190021171305</v>
      </c>
      <c r="P562" t="s">
        <v>1004</v>
      </c>
    </row>
    <row r="563" spans="1:18" x14ac:dyDescent="0.3">
      <c r="A563" t="s">
        <v>9</v>
      </c>
      <c r="B563">
        <v>5061</v>
      </c>
      <c r="C563" t="s">
        <v>13</v>
      </c>
      <c r="D563" t="s">
        <v>949</v>
      </c>
      <c r="E563">
        <v>641</v>
      </c>
      <c r="F563" t="s">
        <v>178</v>
      </c>
      <c r="G563" t="s">
        <v>796</v>
      </c>
      <c r="H563">
        <v>693</v>
      </c>
      <c r="I563" t="s">
        <v>178</v>
      </c>
      <c r="J563" t="s">
        <v>1591</v>
      </c>
      <c r="K563" t="s">
        <v>951</v>
      </c>
      <c r="L563" t="s">
        <v>859</v>
      </c>
      <c r="M563">
        <v>0.72</v>
      </c>
      <c r="N563" t="s">
        <v>860</v>
      </c>
      <c r="O563">
        <v>5.6180654492585802E-2</v>
      </c>
      <c r="P563" t="s">
        <v>1004</v>
      </c>
    </row>
    <row r="564" spans="1:18" x14ac:dyDescent="0.3">
      <c r="A564" t="s">
        <v>9</v>
      </c>
      <c r="B564">
        <v>5061</v>
      </c>
      <c r="C564" t="s">
        <v>13</v>
      </c>
      <c r="D564" t="s">
        <v>949</v>
      </c>
      <c r="E564">
        <v>641</v>
      </c>
      <c r="F564" t="s">
        <v>178</v>
      </c>
      <c r="G564" t="s">
        <v>796</v>
      </c>
      <c r="H564">
        <v>693</v>
      </c>
      <c r="I564" t="s">
        <v>178</v>
      </c>
      <c r="J564" t="s">
        <v>1592</v>
      </c>
      <c r="K564" t="s">
        <v>951</v>
      </c>
      <c r="L564" t="s">
        <v>859</v>
      </c>
      <c r="M564">
        <v>0.72</v>
      </c>
      <c r="N564" t="s">
        <v>860</v>
      </c>
      <c r="O564">
        <v>0.59056039018717499</v>
      </c>
      <c r="P564" t="s">
        <v>1004</v>
      </c>
    </row>
    <row r="565" spans="1:18" x14ac:dyDescent="0.3">
      <c r="A565" t="s">
        <v>9</v>
      </c>
      <c r="B565">
        <v>5061</v>
      </c>
      <c r="C565" t="s">
        <v>13</v>
      </c>
      <c r="D565" t="s">
        <v>949</v>
      </c>
      <c r="E565">
        <v>650</v>
      </c>
      <c r="F565" t="s">
        <v>178</v>
      </c>
      <c r="G565" t="s">
        <v>796</v>
      </c>
      <c r="H565">
        <v>644</v>
      </c>
      <c r="I565" t="s">
        <v>178</v>
      </c>
      <c r="J565" t="s">
        <v>1592</v>
      </c>
      <c r="K565" t="s">
        <v>951</v>
      </c>
      <c r="L565" t="s">
        <v>859</v>
      </c>
      <c r="M565">
        <v>0.72</v>
      </c>
      <c r="N565" t="s">
        <v>860</v>
      </c>
      <c r="O565">
        <v>0.54988940086039695</v>
      </c>
      <c r="P565" t="s">
        <v>1004</v>
      </c>
    </row>
    <row r="566" spans="1:18" x14ac:dyDescent="0.3">
      <c r="A566" t="s">
        <v>9</v>
      </c>
      <c r="B566">
        <v>5061</v>
      </c>
      <c r="C566" t="s">
        <v>855</v>
      </c>
      <c r="D566" t="s">
        <v>856</v>
      </c>
      <c r="E566">
        <v>274</v>
      </c>
      <c r="F566" t="s">
        <v>178</v>
      </c>
      <c r="G566" t="s">
        <v>857</v>
      </c>
      <c r="H566">
        <v>263</v>
      </c>
      <c r="I566" t="s">
        <v>178</v>
      </c>
      <c r="J566" t="s">
        <v>1593</v>
      </c>
      <c r="K566" t="s">
        <v>859</v>
      </c>
      <c r="L566">
        <v>0.63553531040920397</v>
      </c>
      <c r="M566" t="s">
        <v>860</v>
      </c>
      <c r="N566">
        <v>0.71550496018102105</v>
      </c>
    </row>
    <row r="567" spans="1:18" x14ac:dyDescent="0.3">
      <c r="A567" t="s">
        <v>9</v>
      </c>
      <c r="B567">
        <v>5061</v>
      </c>
      <c r="C567" t="s">
        <v>13</v>
      </c>
      <c r="D567" t="s">
        <v>949</v>
      </c>
      <c r="E567">
        <v>698</v>
      </c>
      <c r="F567" t="s">
        <v>178</v>
      </c>
      <c r="G567" t="s">
        <v>796</v>
      </c>
      <c r="H567">
        <v>626</v>
      </c>
      <c r="I567" t="s">
        <v>178</v>
      </c>
      <c r="J567" t="s">
        <v>1594</v>
      </c>
      <c r="K567" t="s">
        <v>951</v>
      </c>
      <c r="L567" t="s">
        <v>859</v>
      </c>
      <c r="M567">
        <v>0.72</v>
      </c>
      <c r="N567" t="s">
        <v>860</v>
      </c>
      <c r="O567">
        <v>0.68515438900318804</v>
      </c>
      <c r="P567" t="s">
        <v>1004</v>
      </c>
    </row>
    <row r="568" spans="1:18" x14ac:dyDescent="0.3">
      <c r="A568" t="s">
        <v>9</v>
      </c>
      <c r="B568">
        <v>5061</v>
      </c>
      <c r="C568" t="s">
        <v>13</v>
      </c>
      <c r="D568" t="s">
        <v>949</v>
      </c>
      <c r="E568">
        <v>632</v>
      </c>
      <c r="F568" t="s">
        <v>178</v>
      </c>
      <c r="G568" t="s">
        <v>796</v>
      </c>
      <c r="H568">
        <v>692</v>
      </c>
      <c r="I568" t="s">
        <v>178</v>
      </c>
      <c r="J568" t="s">
        <v>1595</v>
      </c>
      <c r="K568" t="s">
        <v>951</v>
      </c>
      <c r="L568" t="s">
        <v>859</v>
      </c>
      <c r="M568">
        <v>0.72</v>
      </c>
      <c r="N568" t="s">
        <v>860</v>
      </c>
      <c r="O568">
        <v>0.17004081170066501</v>
      </c>
      <c r="P568" t="s">
        <v>1004</v>
      </c>
    </row>
    <row r="569" spans="1:18" x14ac:dyDescent="0.3">
      <c r="A569" t="s">
        <v>9</v>
      </c>
      <c r="B569">
        <v>5061</v>
      </c>
      <c r="C569" t="s">
        <v>1596</v>
      </c>
      <c r="D569" t="s">
        <v>793</v>
      </c>
      <c r="E569" t="s">
        <v>794</v>
      </c>
      <c r="F569" t="s">
        <v>795</v>
      </c>
      <c r="G569">
        <v>728</v>
      </c>
      <c r="H569">
        <v>0</v>
      </c>
      <c r="I569">
        <v>2</v>
      </c>
      <c r="J569" t="s">
        <v>796</v>
      </c>
      <c r="K569" t="s">
        <v>806</v>
      </c>
      <c r="L569">
        <v>705</v>
      </c>
      <c r="M569">
        <v>0</v>
      </c>
      <c r="N569">
        <v>2</v>
      </c>
      <c r="O569" t="s">
        <v>798</v>
      </c>
      <c r="P569" t="s">
        <v>1595</v>
      </c>
      <c r="Q569" t="s">
        <v>1091</v>
      </c>
      <c r="R569" t="s">
        <v>1597</v>
      </c>
    </row>
    <row r="570" spans="1:18" x14ac:dyDescent="0.3">
      <c r="A570" t="s">
        <v>9</v>
      </c>
      <c r="B570">
        <v>5061</v>
      </c>
      <c r="C570" t="s">
        <v>1596</v>
      </c>
      <c r="D570" t="s">
        <v>793</v>
      </c>
      <c r="E570" t="s">
        <v>794</v>
      </c>
      <c r="F570" t="s">
        <v>795</v>
      </c>
      <c r="G570">
        <v>742</v>
      </c>
      <c r="H570">
        <v>0</v>
      </c>
      <c r="I570">
        <v>2</v>
      </c>
      <c r="J570" t="s">
        <v>796</v>
      </c>
      <c r="K570" t="s">
        <v>797</v>
      </c>
      <c r="L570">
        <v>749</v>
      </c>
      <c r="M570">
        <v>0</v>
      </c>
      <c r="N570">
        <v>2</v>
      </c>
      <c r="O570" t="s">
        <v>798</v>
      </c>
      <c r="P570" t="s">
        <v>1595</v>
      </c>
      <c r="Q570" t="s">
        <v>1091</v>
      </c>
      <c r="R570" t="s">
        <v>1547</v>
      </c>
    </row>
    <row r="571" spans="1:18" x14ac:dyDescent="0.3">
      <c r="A571" t="s">
        <v>9</v>
      </c>
      <c r="B571">
        <v>5061</v>
      </c>
      <c r="C571" t="s">
        <v>1596</v>
      </c>
      <c r="D571" t="s">
        <v>793</v>
      </c>
      <c r="E571" t="s">
        <v>794</v>
      </c>
      <c r="F571" t="s">
        <v>795</v>
      </c>
      <c r="G571">
        <v>856</v>
      </c>
      <c r="H571">
        <v>0</v>
      </c>
      <c r="I571">
        <v>2</v>
      </c>
      <c r="J571" t="s">
        <v>796</v>
      </c>
      <c r="K571" t="s">
        <v>797</v>
      </c>
      <c r="L571">
        <v>824</v>
      </c>
      <c r="M571">
        <v>0</v>
      </c>
      <c r="N571">
        <v>2</v>
      </c>
      <c r="O571" t="s">
        <v>798</v>
      </c>
      <c r="P571" t="s">
        <v>1595</v>
      </c>
      <c r="Q571" t="s">
        <v>1288</v>
      </c>
      <c r="R571" t="s">
        <v>1598</v>
      </c>
    </row>
    <row r="572" spans="1:18" x14ac:dyDescent="0.3">
      <c r="A572" t="s">
        <v>9</v>
      </c>
      <c r="B572">
        <v>5061</v>
      </c>
      <c r="C572" t="s">
        <v>1596</v>
      </c>
      <c r="D572" t="s">
        <v>793</v>
      </c>
      <c r="E572" t="s">
        <v>794</v>
      </c>
      <c r="F572" t="s">
        <v>795</v>
      </c>
      <c r="G572">
        <v>867</v>
      </c>
      <c r="H572">
        <v>0</v>
      </c>
      <c r="I572">
        <v>2</v>
      </c>
      <c r="J572" t="s">
        <v>796</v>
      </c>
      <c r="K572" t="s">
        <v>797</v>
      </c>
      <c r="L572">
        <v>808</v>
      </c>
      <c r="M572">
        <v>0</v>
      </c>
      <c r="N572">
        <v>2</v>
      </c>
      <c r="O572" t="s">
        <v>798</v>
      </c>
      <c r="P572" t="s">
        <v>1595</v>
      </c>
      <c r="Q572" t="s">
        <v>1288</v>
      </c>
      <c r="R572" t="s">
        <v>1599</v>
      </c>
    </row>
    <row r="573" spans="1:18" x14ac:dyDescent="0.3">
      <c r="A573" t="s">
        <v>9</v>
      </c>
      <c r="B573">
        <v>5061</v>
      </c>
      <c r="C573" t="s">
        <v>1600</v>
      </c>
      <c r="D573" t="s">
        <v>793</v>
      </c>
      <c r="E573" t="s">
        <v>794</v>
      </c>
      <c r="F573" t="s">
        <v>795</v>
      </c>
      <c r="G573">
        <v>183</v>
      </c>
      <c r="H573">
        <v>0</v>
      </c>
      <c r="I573">
        <v>2</v>
      </c>
      <c r="J573" t="s">
        <v>796</v>
      </c>
      <c r="K573" t="s">
        <v>806</v>
      </c>
      <c r="L573">
        <v>126</v>
      </c>
      <c r="M573">
        <v>0</v>
      </c>
      <c r="N573">
        <v>2</v>
      </c>
      <c r="O573" t="s">
        <v>798</v>
      </c>
      <c r="P573" t="s">
        <v>1601</v>
      </c>
      <c r="Q573" t="s">
        <v>829</v>
      </c>
      <c r="R573" t="s">
        <v>1539</v>
      </c>
    </row>
    <row r="574" spans="1:18" x14ac:dyDescent="0.3">
      <c r="A574" t="s">
        <v>9</v>
      </c>
      <c r="B574">
        <v>5061</v>
      </c>
      <c r="C574" t="s">
        <v>1600</v>
      </c>
      <c r="D574" t="s">
        <v>793</v>
      </c>
      <c r="E574" t="s">
        <v>794</v>
      </c>
      <c r="F574" t="s">
        <v>795</v>
      </c>
      <c r="G574">
        <v>576</v>
      </c>
      <c r="H574">
        <v>0</v>
      </c>
      <c r="I574">
        <v>2</v>
      </c>
      <c r="J574" t="s">
        <v>796</v>
      </c>
      <c r="K574" t="s">
        <v>797</v>
      </c>
      <c r="L574">
        <v>501</v>
      </c>
      <c r="M574">
        <v>0</v>
      </c>
      <c r="N574">
        <v>2</v>
      </c>
      <c r="O574" t="s">
        <v>798</v>
      </c>
      <c r="P574" t="s">
        <v>1601</v>
      </c>
      <c r="Q574" t="s">
        <v>1602</v>
      </c>
      <c r="R574" t="s">
        <v>1171</v>
      </c>
    </row>
    <row r="575" spans="1:18" x14ac:dyDescent="0.3">
      <c r="A575" t="s">
        <v>9</v>
      </c>
      <c r="B575">
        <v>5061</v>
      </c>
      <c r="C575" t="s">
        <v>13</v>
      </c>
      <c r="D575" t="s">
        <v>949</v>
      </c>
      <c r="E575">
        <v>641</v>
      </c>
      <c r="F575" t="s">
        <v>178</v>
      </c>
      <c r="G575" t="s">
        <v>796</v>
      </c>
      <c r="H575">
        <v>693</v>
      </c>
      <c r="I575" t="s">
        <v>178</v>
      </c>
      <c r="J575" t="s">
        <v>1601</v>
      </c>
      <c r="K575" t="s">
        <v>951</v>
      </c>
      <c r="L575" t="s">
        <v>859</v>
      </c>
      <c r="M575">
        <v>0.72</v>
      </c>
      <c r="N575" t="s">
        <v>860</v>
      </c>
      <c r="O575">
        <v>0.674451027175474</v>
      </c>
      <c r="P575" t="s">
        <v>1004</v>
      </c>
    </row>
    <row r="576" spans="1:18" x14ac:dyDescent="0.3">
      <c r="A576" t="s">
        <v>9</v>
      </c>
      <c r="B576">
        <v>5061</v>
      </c>
      <c r="C576" t="s">
        <v>13</v>
      </c>
      <c r="D576" t="s">
        <v>949</v>
      </c>
      <c r="E576">
        <v>833</v>
      </c>
      <c r="F576" t="s">
        <v>178</v>
      </c>
      <c r="G576" t="s">
        <v>796</v>
      </c>
      <c r="H576">
        <v>824</v>
      </c>
      <c r="I576" t="s">
        <v>178</v>
      </c>
      <c r="J576" t="s">
        <v>1601</v>
      </c>
      <c r="K576" t="s">
        <v>951</v>
      </c>
      <c r="L576" t="s">
        <v>859</v>
      </c>
      <c r="M576">
        <v>0.72</v>
      </c>
      <c r="N576" t="s">
        <v>860</v>
      </c>
      <c r="O576">
        <v>0.175445389823112</v>
      </c>
      <c r="P576" t="s">
        <v>1004</v>
      </c>
    </row>
    <row r="577" spans="1:18" x14ac:dyDescent="0.3">
      <c r="A577" t="s">
        <v>9</v>
      </c>
      <c r="B577">
        <v>5061</v>
      </c>
      <c r="C577" t="s">
        <v>855</v>
      </c>
      <c r="D577" t="s">
        <v>856</v>
      </c>
      <c r="E577">
        <v>274</v>
      </c>
      <c r="F577" t="s">
        <v>178</v>
      </c>
      <c r="G577" t="s">
        <v>857</v>
      </c>
      <c r="H577">
        <v>263</v>
      </c>
      <c r="I577" t="s">
        <v>178</v>
      </c>
      <c r="J577" t="s">
        <v>1603</v>
      </c>
      <c r="K577" t="s">
        <v>859</v>
      </c>
      <c r="L577">
        <v>2.4978474489591101E-2</v>
      </c>
      <c r="M577" t="s">
        <v>860</v>
      </c>
      <c r="N577">
        <v>0.73053198560812005</v>
      </c>
    </row>
    <row r="578" spans="1:18" x14ac:dyDescent="0.3">
      <c r="A578" t="s">
        <v>9</v>
      </c>
      <c r="B578">
        <v>5061</v>
      </c>
      <c r="C578" t="s">
        <v>13</v>
      </c>
      <c r="D578" t="s">
        <v>949</v>
      </c>
      <c r="E578">
        <v>679</v>
      </c>
      <c r="F578" t="s">
        <v>178</v>
      </c>
      <c r="G578" t="s">
        <v>796</v>
      </c>
      <c r="H578">
        <v>642</v>
      </c>
      <c r="I578" t="s">
        <v>178</v>
      </c>
      <c r="J578" t="s">
        <v>1604</v>
      </c>
      <c r="K578" t="s">
        <v>951</v>
      </c>
      <c r="L578" t="s">
        <v>859</v>
      </c>
      <c r="M578">
        <v>0.72</v>
      </c>
      <c r="N578" t="s">
        <v>860</v>
      </c>
      <c r="O578">
        <v>0.249835217732014</v>
      </c>
      <c r="P578" t="s">
        <v>1004</v>
      </c>
    </row>
    <row r="579" spans="1:18" x14ac:dyDescent="0.3">
      <c r="A579" t="s">
        <v>9</v>
      </c>
      <c r="B579">
        <v>5061</v>
      </c>
      <c r="C579" t="s">
        <v>13</v>
      </c>
      <c r="D579" t="s">
        <v>949</v>
      </c>
      <c r="E579">
        <v>601</v>
      </c>
      <c r="F579" t="s">
        <v>178</v>
      </c>
      <c r="G579" t="s">
        <v>796</v>
      </c>
      <c r="H579">
        <v>605</v>
      </c>
      <c r="I579" t="s">
        <v>178</v>
      </c>
      <c r="J579" t="s">
        <v>1604</v>
      </c>
      <c r="K579" t="s">
        <v>951</v>
      </c>
      <c r="L579" t="s">
        <v>859</v>
      </c>
      <c r="M579">
        <v>0.72</v>
      </c>
      <c r="N579" t="s">
        <v>860</v>
      </c>
      <c r="O579">
        <v>0.131493090533669</v>
      </c>
      <c r="P579" t="s">
        <v>1004</v>
      </c>
    </row>
    <row r="580" spans="1:18" x14ac:dyDescent="0.3">
      <c r="A580" t="s">
        <v>9</v>
      </c>
      <c r="B580">
        <v>5061</v>
      </c>
      <c r="C580" t="s">
        <v>13</v>
      </c>
      <c r="D580" t="s">
        <v>949</v>
      </c>
      <c r="E580">
        <v>795</v>
      </c>
      <c r="F580" t="s">
        <v>178</v>
      </c>
      <c r="G580" t="s">
        <v>796</v>
      </c>
      <c r="H580">
        <v>716</v>
      </c>
      <c r="I580" t="s">
        <v>178</v>
      </c>
      <c r="J580" t="s">
        <v>1604</v>
      </c>
      <c r="K580" t="s">
        <v>951</v>
      </c>
      <c r="L580" t="s">
        <v>859</v>
      </c>
      <c r="M580">
        <v>0.72</v>
      </c>
      <c r="N580" t="s">
        <v>860</v>
      </c>
      <c r="O580">
        <v>0.47802934338479602</v>
      </c>
      <c r="P580" t="s">
        <v>1004</v>
      </c>
    </row>
    <row r="581" spans="1:18" x14ac:dyDescent="0.3">
      <c r="A581" t="s">
        <v>9</v>
      </c>
      <c r="B581">
        <v>5061</v>
      </c>
      <c r="C581" t="s">
        <v>13</v>
      </c>
      <c r="D581" t="s">
        <v>949</v>
      </c>
      <c r="E581">
        <v>277</v>
      </c>
      <c r="F581" t="s">
        <v>178</v>
      </c>
      <c r="G581" t="s">
        <v>796</v>
      </c>
      <c r="H581">
        <v>251</v>
      </c>
      <c r="I581" t="s">
        <v>178</v>
      </c>
      <c r="J581" t="s">
        <v>1605</v>
      </c>
      <c r="K581" t="s">
        <v>951</v>
      </c>
      <c r="L581" t="s">
        <v>859</v>
      </c>
      <c r="M581">
        <v>0.72</v>
      </c>
      <c r="N581" t="s">
        <v>860</v>
      </c>
      <c r="O581">
        <v>0.27659031603461598</v>
      </c>
      <c r="P581" t="s">
        <v>1004</v>
      </c>
    </row>
    <row r="582" spans="1:18" x14ac:dyDescent="0.3">
      <c r="A582" t="s">
        <v>9</v>
      </c>
      <c r="B582">
        <v>5061</v>
      </c>
      <c r="C582" t="s">
        <v>1606</v>
      </c>
      <c r="D582" t="s">
        <v>793</v>
      </c>
      <c r="E582" t="s">
        <v>794</v>
      </c>
      <c r="F582" t="s">
        <v>795</v>
      </c>
      <c r="G582">
        <v>260</v>
      </c>
      <c r="H582">
        <v>0</v>
      </c>
      <c r="I582">
        <v>2</v>
      </c>
      <c r="J582" t="s">
        <v>796</v>
      </c>
      <c r="K582" t="s">
        <v>797</v>
      </c>
      <c r="L582">
        <v>270</v>
      </c>
      <c r="M582">
        <v>0</v>
      </c>
      <c r="N582">
        <v>2</v>
      </c>
      <c r="O582" t="s">
        <v>798</v>
      </c>
      <c r="P582" t="s">
        <v>1605</v>
      </c>
      <c r="Q582" t="s">
        <v>941</v>
      </c>
      <c r="R582" t="s">
        <v>1607</v>
      </c>
    </row>
    <row r="583" spans="1:18" x14ac:dyDescent="0.3">
      <c r="A583" t="s">
        <v>9</v>
      </c>
      <c r="B583">
        <v>5061</v>
      </c>
      <c r="C583" t="s">
        <v>855</v>
      </c>
      <c r="D583" t="s">
        <v>856</v>
      </c>
      <c r="E583">
        <v>274</v>
      </c>
      <c r="F583" t="s">
        <v>178</v>
      </c>
      <c r="G583" t="s">
        <v>857</v>
      </c>
      <c r="H583">
        <v>276</v>
      </c>
      <c r="I583" t="s">
        <v>178</v>
      </c>
      <c r="J583" t="s">
        <v>1608</v>
      </c>
      <c r="K583" t="s">
        <v>859</v>
      </c>
      <c r="L583">
        <v>0.39892580939969402</v>
      </c>
      <c r="M583" t="s">
        <v>860</v>
      </c>
      <c r="N583">
        <v>0.93806394266147897</v>
      </c>
    </row>
    <row r="584" spans="1:18" x14ac:dyDescent="0.3">
      <c r="A584" t="s">
        <v>9</v>
      </c>
      <c r="B584">
        <v>5061</v>
      </c>
      <c r="C584" t="s">
        <v>1606</v>
      </c>
      <c r="D584" t="s">
        <v>793</v>
      </c>
      <c r="E584" t="s">
        <v>794</v>
      </c>
      <c r="F584" t="s">
        <v>795</v>
      </c>
      <c r="G584">
        <v>374</v>
      </c>
      <c r="H584">
        <v>0</v>
      </c>
      <c r="I584">
        <v>2</v>
      </c>
      <c r="J584" t="s">
        <v>796</v>
      </c>
      <c r="K584" t="s">
        <v>797</v>
      </c>
      <c r="L584">
        <v>316</v>
      </c>
      <c r="M584">
        <v>0</v>
      </c>
      <c r="N584">
        <v>2</v>
      </c>
      <c r="O584" t="s">
        <v>798</v>
      </c>
      <c r="P584" t="s">
        <v>1605</v>
      </c>
      <c r="Q584" t="s">
        <v>1377</v>
      </c>
      <c r="R584" t="s">
        <v>1609</v>
      </c>
    </row>
    <row r="585" spans="1:18" x14ac:dyDescent="0.3">
      <c r="A585" t="s">
        <v>9</v>
      </c>
      <c r="B585">
        <v>5061</v>
      </c>
      <c r="C585" t="s">
        <v>1606</v>
      </c>
      <c r="D585" t="s">
        <v>793</v>
      </c>
      <c r="E585" t="s">
        <v>794</v>
      </c>
      <c r="F585" t="s">
        <v>795</v>
      </c>
      <c r="G585">
        <v>601</v>
      </c>
      <c r="H585">
        <v>0</v>
      </c>
      <c r="I585">
        <v>2</v>
      </c>
      <c r="J585" t="s">
        <v>796</v>
      </c>
      <c r="K585" t="s">
        <v>797</v>
      </c>
      <c r="L585">
        <v>605</v>
      </c>
      <c r="M585">
        <v>0</v>
      </c>
      <c r="N585">
        <v>2</v>
      </c>
      <c r="O585" t="s">
        <v>798</v>
      </c>
      <c r="P585" t="s">
        <v>1605</v>
      </c>
      <c r="Q585" t="s">
        <v>970</v>
      </c>
      <c r="R585" t="s">
        <v>1610</v>
      </c>
    </row>
    <row r="586" spans="1:18" x14ac:dyDescent="0.3">
      <c r="A586" t="s">
        <v>9</v>
      </c>
      <c r="B586">
        <v>5061</v>
      </c>
      <c r="C586" t="s">
        <v>13</v>
      </c>
      <c r="D586" t="s">
        <v>949</v>
      </c>
      <c r="E586">
        <v>766</v>
      </c>
      <c r="F586" t="s">
        <v>178</v>
      </c>
      <c r="G586" t="s">
        <v>796</v>
      </c>
      <c r="H586">
        <v>783</v>
      </c>
      <c r="I586" t="s">
        <v>178</v>
      </c>
      <c r="J586" t="s">
        <v>1605</v>
      </c>
      <c r="K586" t="s">
        <v>951</v>
      </c>
      <c r="L586" t="s">
        <v>859</v>
      </c>
      <c r="M586">
        <v>0.72</v>
      </c>
      <c r="N586" t="s">
        <v>860</v>
      </c>
      <c r="O586">
        <v>0.13070235258003399</v>
      </c>
      <c r="P586" t="s">
        <v>1004</v>
      </c>
    </row>
    <row r="587" spans="1:18" x14ac:dyDescent="0.3">
      <c r="A587" t="s">
        <v>9</v>
      </c>
      <c r="B587">
        <v>5061</v>
      </c>
      <c r="C587" t="s">
        <v>13</v>
      </c>
      <c r="D587" t="s">
        <v>949</v>
      </c>
      <c r="E587">
        <v>787</v>
      </c>
      <c r="F587" t="s">
        <v>178</v>
      </c>
      <c r="G587" t="s">
        <v>796</v>
      </c>
      <c r="H587">
        <v>704</v>
      </c>
      <c r="I587" t="s">
        <v>178</v>
      </c>
      <c r="J587" t="s">
        <v>1605</v>
      </c>
      <c r="K587" t="s">
        <v>951</v>
      </c>
      <c r="L587" t="s">
        <v>859</v>
      </c>
      <c r="M587">
        <v>0.72</v>
      </c>
      <c r="N587" t="s">
        <v>860</v>
      </c>
      <c r="O587">
        <v>0.51107027256260995</v>
      </c>
      <c r="P587" t="s">
        <v>1004</v>
      </c>
    </row>
    <row r="588" spans="1:18" x14ac:dyDescent="0.3">
      <c r="A588" t="s">
        <v>9</v>
      </c>
      <c r="B588">
        <v>5061</v>
      </c>
      <c r="C588" t="s">
        <v>13</v>
      </c>
      <c r="D588" t="s">
        <v>949</v>
      </c>
      <c r="E588">
        <v>867</v>
      </c>
      <c r="F588" t="s">
        <v>178</v>
      </c>
      <c r="G588" t="s">
        <v>796</v>
      </c>
      <c r="H588">
        <v>808</v>
      </c>
      <c r="I588" t="s">
        <v>178</v>
      </c>
      <c r="J588" t="s">
        <v>1605</v>
      </c>
      <c r="K588" t="s">
        <v>951</v>
      </c>
      <c r="L588" t="s">
        <v>859</v>
      </c>
      <c r="M588">
        <v>0.72</v>
      </c>
      <c r="N588" t="s">
        <v>860</v>
      </c>
      <c r="O588">
        <v>0.297310523134583</v>
      </c>
      <c r="P588" t="s">
        <v>1004</v>
      </c>
    </row>
    <row r="589" spans="1:18" x14ac:dyDescent="0.3">
      <c r="A589" t="s">
        <v>9</v>
      </c>
      <c r="B589">
        <v>5061</v>
      </c>
      <c r="C589" t="s">
        <v>13</v>
      </c>
      <c r="D589" t="s">
        <v>949</v>
      </c>
      <c r="E589">
        <v>268</v>
      </c>
      <c r="F589" t="s">
        <v>178</v>
      </c>
      <c r="G589" t="s">
        <v>796</v>
      </c>
      <c r="H589">
        <v>220</v>
      </c>
      <c r="I589" t="s">
        <v>178</v>
      </c>
      <c r="J589" t="s">
        <v>1611</v>
      </c>
      <c r="K589" t="s">
        <v>951</v>
      </c>
      <c r="L589" t="s">
        <v>859</v>
      </c>
      <c r="M589">
        <v>0.72</v>
      </c>
      <c r="N589" t="s">
        <v>860</v>
      </c>
      <c r="O589">
        <v>0.195476017652608</v>
      </c>
      <c r="P589" t="s">
        <v>1004</v>
      </c>
    </row>
    <row r="590" spans="1:18" x14ac:dyDescent="0.3">
      <c r="A590" t="s">
        <v>9</v>
      </c>
      <c r="B590">
        <v>5061</v>
      </c>
      <c r="C590" t="s">
        <v>13</v>
      </c>
      <c r="D590" t="s">
        <v>949</v>
      </c>
      <c r="E590">
        <v>233</v>
      </c>
      <c r="F590" t="s">
        <v>178</v>
      </c>
      <c r="G590" t="s">
        <v>796</v>
      </c>
      <c r="H590">
        <v>243</v>
      </c>
      <c r="I590" t="s">
        <v>178</v>
      </c>
      <c r="J590" t="s">
        <v>1611</v>
      </c>
      <c r="K590" t="s">
        <v>951</v>
      </c>
      <c r="L590" t="s">
        <v>859</v>
      </c>
      <c r="M590">
        <v>0.72</v>
      </c>
      <c r="N590" t="s">
        <v>860</v>
      </c>
      <c r="O590">
        <v>0.40880157509169501</v>
      </c>
      <c r="P590" t="s">
        <v>1004</v>
      </c>
    </row>
    <row r="591" spans="1:18" x14ac:dyDescent="0.3">
      <c r="A591" t="s">
        <v>9</v>
      </c>
      <c r="B591">
        <v>5061</v>
      </c>
      <c r="C591" t="s">
        <v>855</v>
      </c>
      <c r="D591" t="s">
        <v>856</v>
      </c>
      <c r="E591">
        <v>274</v>
      </c>
      <c r="F591" t="s">
        <v>178</v>
      </c>
      <c r="G591" t="s">
        <v>857</v>
      </c>
      <c r="H591">
        <v>252</v>
      </c>
      <c r="I591" t="s">
        <v>178</v>
      </c>
      <c r="J591" t="s">
        <v>1612</v>
      </c>
      <c r="K591" t="s">
        <v>859</v>
      </c>
      <c r="L591">
        <v>0.55150557479927398</v>
      </c>
      <c r="M591" t="s">
        <v>860</v>
      </c>
      <c r="N591">
        <v>0.63120117041767598</v>
      </c>
    </row>
    <row r="592" spans="1:18" x14ac:dyDescent="0.3">
      <c r="A592" t="s">
        <v>9</v>
      </c>
      <c r="B592">
        <v>5061</v>
      </c>
      <c r="C592" t="s">
        <v>13</v>
      </c>
      <c r="D592" t="s">
        <v>949</v>
      </c>
      <c r="E592">
        <v>694</v>
      </c>
      <c r="F592" t="s">
        <v>178</v>
      </c>
      <c r="G592" t="s">
        <v>796</v>
      </c>
      <c r="H592">
        <v>626</v>
      </c>
      <c r="I592" t="s">
        <v>178</v>
      </c>
      <c r="J592" t="s">
        <v>1611</v>
      </c>
      <c r="K592" t="s">
        <v>951</v>
      </c>
      <c r="L592" t="s">
        <v>859</v>
      </c>
      <c r="M592">
        <v>0.72</v>
      </c>
      <c r="N592" t="s">
        <v>860</v>
      </c>
      <c r="O592">
        <v>7.6105203131495006E-2</v>
      </c>
      <c r="P592" t="s">
        <v>1004</v>
      </c>
    </row>
    <row r="593" spans="1:18" x14ac:dyDescent="0.3">
      <c r="A593" t="s">
        <v>9</v>
      </c>
      <c r="B593">
        <v>5061</v>
      </c>
      <c r="C593" t="s">
        <v>1613</v>
      </c>
      <c r="D593" t="s">
        <v>793</v>
      </c>
      <c r="E593" t="s">
        <v>794</v>
      </c>
      <c r="F593" t="s">
        <v>795</v>
      </c>
      <c r="G593">
        <v>893</v>
      </c>
      <c r="H593">
        <v>0</v>
      </c>
      <c r="I593">
        <v>2</v>
      </c>
      <c r="J593" t="s">
        <v>796</v>
      </c>
      <c r="K593" t="s">
        <v>797</v>
      </c>
      <c r="L593">
        <v>824</v>
      </c>
      <c r="M593">
        <v>0</v>
      </c>
      <c r="N593">
        <v>2</v>
      </c>
      <c r="O593" t="s">
        <v>798</v>
      </c>
      <c r="P593" t="s">
        <v>1611</v>
      </c>
      <c r="Q593" t="s">
        <v>1288</v>
      </c>
      <c r="R593" t="s">
        <v>1614</v>
      </c>
    </row>
    <row r="594" spans="1:18" x14ac:dyDescent="0.3">
      <c r="A594" t="s">
        <v>9</v>
      </c>
      <c r="B594">
        <v>5061</v>
      </c>
      <c r="C594" t="s">
        <v>1613</v>
      </c>
      <c r="D594" t="s">
        <v>793</v>
      </c>
      <c r="E594" t="s">
        <v>794</v>
      </c>
      <c r="F594" t="s">
        <v>795</v>
      </c>
      <c r="G594">
        <v>874</v>
      </c>
      <c r="H594">
        <v>0</v>
      </c>
      <c r="I594">
        <v>2</v>
      </c>
      <c r="J594" t="s">
        <v>796</v>
      </c>
      <c r="K594" t="s">
        <v>797</v>
      </c>
      <c r="L594">
        <v>858</v>
      </c>
      <c r="M594">
        <v>0</v>
      </c>
      <c r="N594">
        <v>2</v>
      </c>
      <c r="O594" t="s">
        <v>798</v>
      </c>
      <c r="P594" t="s">
        <v>1611</v>
      </c>
      <c r="Q594" t="s">
        <v>1288</v>
      </c>
      <c r="R594" t="s">
        <v>947</v>
      </c>
    </row>
    <row r="595" spans="1:18" x14ac:dyDescent="0.3">
      <c r="A595" t="s">
        <v>9</v>
      </c>
      <c r="B595">
        <v>5061</v>
      </c>
      <c r="C595" t="s">
        <v>1615</v>
      </c>
      <c r="D595" t="s">
        <v>793</v>
      </c>
      <c r="E595" t="s">
        <v>794</v>
      </c>
      <c r="F595" t="s">
        <v>795</v>
      </c>
      <c r="G595">
        <v>147</v>
      </c>
      <c r="H595">
        <v>0</v>
      </c>
      <c r="I595">
        <v>2</v>
      </c>
      <c r="J595" t="s">
        <v>796</v>
      </c>
      <c r="K595" t="s">
        <v>797</v>
      </c>
      <c r="L595">
        <v>165</v>
      </c>
      <c r="M595">
        <v>0</v>
      </c>
      <c r="N595">
        <v>2</v>
      </c>
      <c r="O595" t="s">
        <v>798</v>
      </c>
      <c r="P595" t="s">
        <v>1616</v>
      </c>
      <c r="Q595" t="s">
        <v>829</v>
      </c>
      <c r="R595" t="s">
        <v>1617</v>
      </c>
    </row>
    <row r="596" spans="1:18" x14ac:dyDescent="0.3">
      <c r="A596" t="s">
        <v>9</v>
      </c>
      <c r="B596">
        <v>5061</v>
      </c>
      <c r="C596" t="s">
        <v>13</v>
      </c>
      <c r="D596" t="s">
        <v>949</v>
      </c>
      <c r="E596">
        <v>222</v>
      </c>
      <c r="F596" t="s">
        <v>178</v>
      </c>
      <c r="G596" t="s">
        <v>796</v>
      </c>
      <c r="H596">
        <v>226</v>
      </c>
      <c r="I596" t="s">
        <v>178</v>
      </c>
      <c r="J596" t="s">
        <v>1616</v>
      </c>
      <c r="K596" t="s">
        <v>951</v>
      </c>
      <c r="L596" t="s">
        <v>859</v>
      </c>
      <c r="M596">
        <v>0.72</v>
      </c>
      <c r="N596" t="s">
        <v>860</v>
      </c>
      <c r="O596">
        <v>0.35668561079118299</v>
      </c>
      <c r="P596" t="s">
        <v>1004</v>
      </c>
    </row>
    <row r="597" spans="1:18" x14ac:dyDescent="0.3">
      <c r="A597" t="s">
        <v>9</v>
      </c>
      <c r="B597">
        <v>5061</v>
      </c>
      <c r="C597" t="s">
        <v>1615</v>
      </c>
      <c r="D597" t="s">
        <v>793</v>
      </c>
      <c r="E597" t="s">
        <v>794</v>
      </c>
      <c r="F597" t="s">
        <v>795</v>
      </c>
      <c r="G597">
        <v>237</v>
      </c>
      <c r="H597">
        <v>0</v>
      </c>
      <c r="I597">
        <v>2</v>
      </c>
      <c r="J597" t="s">
        <v>796</v>
      </c>
      <c r="K597" t="s">
        <v>797</v>
      </c>
      <c r="L597">
        <v>285</v>
      </c>
      <c r="M597">
        <v>0</v>
      </c>
      <c r="N597">
        <v>2</v>
      </c>
      <c r="O597" t="s">
        <v>798</v>
      </c>
      <c r="P597" t="s">
        <v>1616</v>
      </c>
      <c r="Q597" t="s">
        <v>941</v>
      </c>
      <c r="R597" t="s">
        <v>1298</v>
      </c>
    </row>
    <row r="598" spans="1:18" x14ac:dyDescent="0.3">
      <c r="A598" t="s">
        <v>9</v>
      </c>
      <c r="B598">
        <v>5061</v>
      </c>
      <c r="C598" t="s">
        <v>13</v>
      </c>
      <c r="D598" t="s">
        <v>949</v>
      </c>
      <c r="E598">
        <v>253</v>
      </c>
      <c r="F598" t="s">
        <v>178</v>
      </c>
      <c r="G598" t="s">
        <v>796</v>
      </c>
      <c r="H598">
        <v>204</v>
      </c>
      <c r="I598" t="s">
        <v>178</v>
      </c>
      <c r="J598" t="s">
        <v>1616</v>
      </c>
      <c r="K598" t="s">
        <v>951</v>
      </c>
      <c r="L598" t="s">
        <v>859</v>
      </c>
      <c r="M598">
        <v>0.72</v>
      </c>
      <c r="N598" t="s">
        <v>860</v>
      </c>
      <c r="O598">
        <v>0.66435693993946698</v>
      </c>
      <c r="P598" t="s">
        <v>1004</v>
      </c>
    </row>
    <row r="599" spans="1:18" x14ac:dyDescent="0.3">
      <c r="A599" t="s">
        <v>9</v>
      </c>
      <c r="B599">
        <v>5061</v>
      </c>
      <c r="C599" t="s">
        <v>855</v>
      </c>
      <c r="D599" t="s">
        <v>856</v>
      </c>
      <c r="E599">
        <v>621</v>
      </c>
      <c r="F599" t="s">
        <v>178</v>
      </c>
      <c r="G599" t="s">
        <v>857</v>
      </c>
      <c r="H599">
        <v>629</v>
      </c>
      <c r="I599" t="s">
        <v>178</v>
      </c>
      <c r="J599" t="s">
        <v>1618</v>
      </c>
      <c r="K599" t="s">
        <v>859</v>
      </c>
      <c r="L599">
        <v>0.38265366266187401</v>
      </c>
      <c r="M599" t="s">
        <v>860</v>
      </c>
      <c r="N599">
        <v>0.826050134304946</v>
      </c>
    </row>
    <row r="600" spans="1:18" x14ac:dyDescent="0.3">
      <c r="A600" t="s">
        <v>9</v>
      </c>
      <c r="B600">
        <v>5061</v>
      </c>
      <c r="C600" t="s">
        <v>1615</v>
      </c>
      <c r="D600" t="s">
        <v>793</v>
      </c>
      <c r="E600" t="s">
        <v>794</v>
      </c>
      <c r="F600" t="s">
        <v>795</v>
      </c>
      <c r="G600">
        <v>774</v>
      </c>
      <c r="H600">
        <v>0</v>
      </c>
      <c r="I600">
        <v>2</v>
      </c>
      <c r="J600" t="s">
        <v>796</v>
      </c>
      <c r="K600" t="s">
        <v>806</v>
      </c>
      <c r="L600">
        <v>704</v>
      </c>
      <c r="M600">
        <v>0</v>
      </c>
      <c r="N600">
        <v>2</v>
      </c>
      <c r="O600" t="s">
        <v>798</v>
      </c>
      <c r="P600" t="s">
        <v>1616</v>
      </c>
      <c r="Q600" t="s">
        <v>1091</v>
      </c>
      <c r="R600" t="s">
        <v>1619</v>
      </c>
    </row>
    <row r="601" spans="1:18" x14ac:dyDescent="0.3">
      <c r="A601" t="s">
        <v>9</v>
      </c>
      <c r="B601">
        <v>5061</v>
      </c>
      <c r="C601" t="s">
        <v>1615</v>
      </c>
      <c r="D601" t="s">
        <v>793</v>
      </c>
      <c r="E601" t="s">
        <v>794</v>
      </c>
      <c r="F601" t="s">
        <v>795</v>
      </c>
      <c r="G601">
        <v>841</v>
      </c>
      <c r="H601">
        <v>0</v>
      </c>
      <c r="I601">
        <v>2</v>
      </c>
      <c r="J601" t="s">
        <v>796</v>
      </c>
      <c r="K601" t="s">
        <v>806</v>
      </c>
      <c r="L601">
        <v>803</v>
      </c>
      <c r="M601">
        <v>0</v>
      </c>
      <c r="N601">
        <v>2</v>
      </c>
      <c r="O601" t="s">
        <v>798</v>
      </c>
      <c r="P601" t="s">
        <v>1616</v>
      </c>
      <c r="Q601" t="s">
        <v>1288</v>
      </c>
      <c r="R601" t="s">
        <v>1620</v>
      </c>
    </row>
    <row r="602" spans="1:18" x14ac:dyDescent="0.3">
      <c r="A602" t="s">
        <v>9</v>
      </c>
      <c r="B602">
        <v>5061</v>
      </c>
      <c r="C602" t="s">
        <v>13</v>
      </c>
      <c r="D602" t="s">
        <v>949</v>
      </c>
      <c r="E602">
        <v>261</v>
      </c>
      <c r="F602" t="s">
        <v>178</v>
      </c>
      <c r="G602" t="s">
        <v>796</v>
      </c>
      <c r="H602">
        <v>231</v>
      </c>
      <c r="I602" t="s">
        <v>178</v>
      </c>
      <c r="J602" t="s">
        <v>1621</v>
      </c>
      <c r="K602" t="s">
        <v>951</v>
      </c>
      <c r="L602" t="s">
        <v>859</v>
      </c>
      <c r="M602">
        <v>0.72</v>
      </c>
      <c r="N602" t="s">
        <v>860</v>
      </c>
      <c r="O602">
        <v>0.10103339641232301</v>
      </c>
      <c r="P602" t="s">
        <v>1004</v>
      </c>
    </row>
    <row r="603" spans="1:18" x14ac:dyDescent="0.3">
      <c r="A603" t="s">
        <v>9</v>
      </c>
      <c r="B603">
        <v>5061</v>
      </c>
      <c r="C603" t="s">
        <v>13</v>
      </c>
      <c r="D603" t="s">
        <v>949</v>
      </c>
      <c r="E603">
        <v>320</v>
      </c>
      <c r="F603" t="s">
        <v>178</v>
      </c>
      <c r="G603" t="s">
        <v>796</v>
      </c>
      <c r="H603">
        <v>309</v>
      </c>
      <c r="I603" t="s">
        <v>178</v>
      </c>
      <c r="J603" t="s">
        <v>1621</v>
      </c>
      <c r="K603" t="s">
        <v>951</v>
      </c>
      <c r="L603" t="s">
        <v>859</v>
      </c>
      <c r="M603">
        <v>0.72</v>
      </c>
      <c r="N603" t="s">
        <v>860</v>
      </c>
      <c r="O603">
        <v>0.53619324035236204</v>
      </c>
      <c r="P603" t="s">
        <v>1004</v>
      </c>
    </row>
    <row r="604" spans="1:18" x14ac:dyDescent="0.3">
      <c r="A604" t="s">
        <v>9</v>
      </c>
      <c r="B604">
        <v>5061</v>
      </c>
      <c r="C604" t="s">
        <v>855</v>
      </c>
      <c r="D604" t="s">
        <v>856</v>
      </c>
      <c r="E604">
        <v>250</v>
      </c>
      <c r="F604" t="s">
        <v>178</v>
      </c>
      <c r="G604" t="s">
        <v>857</v>
      </c>
      <c r="H604">
        <v>214</v>
      </c>
      <c r="I604" t="s">
        <v>178</v>
      </c>
      <c r="J604" t="s">
        <v>1622</v>
      </c>
      <c r="K604" t="s">
        <v>859</v>
      </c>
      <c r="L604">
        <v>0.880173277162968</v>
      </c>
      <c r="M604" t="s">
        <v>860</v>
      </c>
      <c r="N604">
        <v>0.931641661007646</v>
      </c>
    </row>
    <row r="605" spans="1:18" x14ac:dyDescent="0.3">
      <c r="A605" t="s">
        <v>9</v>
      </c>
      <c r="B605">
        <v>5061</v>
      </c>
      <c r="C605" t="s">
        <v>13</v>
      </c>
      <c r="D605" t="s">
        <v>949</v>
      </c>
      <c r="E605">
        <v>266</v>
      </c>
      <c r="F605" t="s">
        <v>178</v>
      </c>
      <c r="G605" t="s">
        <v>796</v>
      </c>
      <c r="H605">
        <v>292</v>
      </c>
      <c r="I605" t="s">
        <v>178</v>
      </c>
      <c r="J605" t="s">
        <v>1623</v>
      </c>
      <c r="K605" t="s">
        <v>951</v>
      </c>
      <c r="L605" t="s">
        <v>859</v>
      </c>
      <c r="M605">
        <v>0.72</v>
      </c>
      <c r="N605" t="s">
        <v>860</v>
      </c>
      <c r="O605">
        <v>0.51411323660653097</v>
      </c>
      <c r="P605" t="s">
        <v>1004</v>
      </c>
    </row>
    <row r="606" spans="1:18" x14ac:dyDescent="0.3">
      <c r="A606" t="s">
        <v>9</v>
      </c>
      <c r="B606">
        <v>5061</v>
      </c>
      <c r="C606" t="s">
        <v>13</v>
      </c>
      <c r="D606" t="s">
        <v>949</v>
      </c>
      <c r="E606">
        <v>679</v>
      </c>
      <c r="F606" t="s">
        <v>178</v>
      </c>
      <c r="G606" t="s">
        <v>796</v>
      </c>
      <c r="H606">
        <v>642</v>
      </c>
      <c r="I606" t="s">
        <v>178</v>
      </c>
      <c r="J606" t="s">
        <v>1623</v>
      </c>
      <c r="K606" t="s">
        <v>951</v>
      </c>
      <c r="L606" t="s">
        <v>859</v>
      </c>
      <c r="M606">
        <v>0.72</v>
      </c>
      <c r="N606" t="s">
        <v>860</v>
      </c>
      <c r="O606">
        <v>0.207747812010318</v>
      </c>
      <c r="P606" t="s">
        <v>1004</v>
      </c>
    </row>
    <row r="607" spans="1:18" x14ac:dyDescent="0.3">
      <c r="A607" t="s">
        <v>9</v>
      </c>
      <c r="B607">
        <v>5061</v>
      </c>
      <c r="C607" t="s">
        <v>13</v>
      </c>
      <c r="D607" t="s">
        <v>949</v>
      </c>
      <c r="E607">
        <v>703</v>
      </c>
      <c r="F607" t="s">
        <v>178</v>
      </c>
      <c r="G607" t="s">
        <v>796</v>
      </c>
      <c r="H607">
        <v>124</v>
      </c>
      <c r="I607" t="s">
        <v>178</v>
      </c>
      <c r="J607" t="s">
        <v>1624</v>
      </c>
      <c r="K607" t="s">
        <v>951</v>
      </c>
      <c r="L607" t="s">
        <v>859</v>
      </c>
      <c r="M607">
        <v>0.72</v>
      </c>
      <c r="N607" t="s">
        <v>860</v>
      </c>
      <c r="O607">
        <v>0.39680353872628699</v>
      </c>
      <c r="P607" t="s">
        <v>1004</v>
      </c>
    </row>
    <row r="608" spans="1:18" x14ac:dyDescent="0.3">
      <c r="A608" t="s">
        <v>9</v>
      </c>
      <c r="B608">
        <v>5061</v>
      </c>
      <c r="C608" t="s">
        <v>1625</v>
      </c>
      <c r="D608" t="s">
        <v>793</v>
      </c>
      <c r="E608" t="s">
        <v>794</v>
      </c>
      <c r="F608" t="s">
        <v>795</v>
      </c>
      <c r="G608">
        <v>635</v>
      </c>
      <c r="H608">
        <v>0</v>
      </c>
      <c r="I608">
        <v>2</v>
      </c>
      <c r="J608" t="s">
        <v>796</v>
      </c>
      <c r="K608" t="s">
        <v>806</v>
      </c>
      <c r="L608">
        <v>616</v>
      </c>
      <c r="M608">
        <v>0</v>
      </c>
      <c r="N608">
        <v>2</v>
      </c>
      <c r="O608" t="s">
        <v>798</v>
      </c>
      <c r="P608" t="s">
        <v>1624</v>
      </c>
      <c r="Q608" t="s">
        <v>970</v>
      </c>
      <c r="R608" t="s">
        <v>1626</v>
      </c>
    </row>
    <row r="609" spans="1:18" x14ac:dyDescent="0.3">
      <c r="A609" t="s">
        <v>9</v>
      </c>
      <c r="B609">
        <v>5061</v>
      </c>
      <c r="C609" t="s">
        <v>1625</v>
      </c>
      <c r="D609" t="s">
        <v>793</v>
      </c>
      <c r="E609" t="s">
        <v>794</v>
      </c>
      <c r="F609" t="s">
        <v>795</v>
      </c>
      <c r="G609">
        <v>789</v>
      </c>
      <c r="H609">
        <v>0</v>
      </c>
      <c r="I609">
        <v>2</v>
      </c>
      <c r="J609" t="s">
        <v>796</v>
      </c>
      <c r="K609" t="s">
        <v>797</v>
      </c>
      <c r="L609">
        <v>716</v>
      </c>
      <c r="M609">
        <v>0</v>
      </c>
      <c r="N609">
        <v>2</v>
      </c>
      <c r="O609" t="s">
        <v>798</v>
      </c>
      <c r="P609" t="s">
        <v>1624</v>
      </c>
      <c r="Q609" t="s">
        <v>1091</v>
      </c>
      <c r="R609" t="s">
        <v>1627</v>
      </c>
    </row>
    <row r="610" spans="1:18" x14ac:dyDescent="0.3">
      <c r="A610" t="s">
        <v>9</v>
      </c>
      <c r="B610">
        <v>5061</v>
      </c>
      <c r="C610" t="s">
        <v>1628</v>
      </c>
      <c r="D610" t="s">
        <v>793</v>
      </c>
      <c r="E610" t="s">
        <v>794</v>
      </c>
      <c r="F610" t="s">
        <v>795</v>
      </c>
      <c r="G610">
        <v>611</v>
      </c>
      <c r="H610">
        <v>0</v>
      </c>
      <c r="I610">
        <v>2</v>
      </c>
      <c r="J610" t="s">
        <v>796</v>
      </c>
      <c r="K610" t="s">
        <v>797</v>
      </c>
      <c r="L610">
        <v>652</v>
      </c>
      <c r="M610">
        <v>0</v>
      </c>
      <c r="N610">
        <v>2</v>
      </c>
      <c r="O610" t="s">
        <v>798</v>
      </c>
      <c r="P610" t="s">
        <v>1629</v>
      </c>
      <c r="Q610" t="s">
        <v>970</v>
      </c>
      <c r="R610" t="s">
        <v>1630</v>
      </c>
    </row>
    <row r="611" spans="1:18" x14ac:dyDescent="0.3">
      <c r="A611" t="s">
        <v>9</v>
      </c>
      <c r="B611">
        <v>5061</v>
      </c>
      <c r="C611" t="s">
        <v>13</v>
      </c>
      <c r="D611" t="s">
        <v>949</v>
      </c>
      <c r="E611">
        <v>248</v>
      </c>
      <c r="F611" t="s">
        <v>178</v>
      </c>
      <c r="G611" t="s">
        <v>796</v>
      </c>
      <c r="H611">
        <v>286</v>
      </c>
      <c r="I611" t="s">
        <v>178</v>
      </c>
      <c r="J611" t="s">
        <v>1631</v>
      </c>
      <c r="K611" t="s">
        <v>951</v>
      </c>
      <c r="L611" t="s">
        <v>859</v>
      </c>
      <c r="M611">
        <v>0.72</v>
      </c>
      <c r="N611" t="s">
        <v>860</v>
      </c>
      <c r="O611">
        <v>0.18214303241895999</v>
      </c>
      <c r="P611" t="s">
        <v>1004</v>
      </c>
    </row>
    <row r="612" spans="1:18" x14ac:dyDescent="0.3">
      <c r="A612" t="s">
        <v>9</v>
      </c>
      <c r="B612">
        <v>5061</v>
      </c>
      <c r="C612" t="s">
        <v>1632</v>
      </c>
      <c r="D612" t="s">
        <v>793</v>
      </c>
      <c r="E612" t="s">
        <v>794</v>
      </c>
      <c r="F612" t="s">
        <v>795</v>
      </c>
      <c r="G612">
        <v>710</v>
      </c>
      <c r="H612">
        <v>0</v>
      </c>
      <c r="I612">
        <v>2</v>
      </c>
      <c r="J612" t="s">
        <v>796</v>
      </c>
      <c r="K612" t="s">
        <v>797</v>
      </c>
      <c r="L612">
        <v>740</v>
      </c>
      <c r="M612">
        <v>0</v>
      </c>
      <c r="N612">
        <v>2</v>
      </c>
      <c r="O612" t="s">
        <v>798</v>
      </c>
      <c r="P612" t="s">
        <v>1631</v>
      </c>
      <c r="Q612" t="s">
        <v>1091</v>
      </c>
      <c r="R612" t="s">
        <v>1211</v>
      </c>
    </row>
    <row r="613" spans="1:18" x14ac:dyDescent="0.3">
      <c r="A613" t="s">
        <v>9</v>
      </c>
      <c r="B613">
        <v>5061</v>
      </c>
      <c r="C613" t="s">
        <v>1633</v>
      </c>
      <c r="D613" t="s">
        <v>793</v>
      </c>
      <c r="E613" t="s">
        <v>794</v>
      </c>
      <c r="F613" t="s">
        <v>795</v>
      </c>
      <c r="G613">
        <v>184</v>
      </c>
      <c r="H613">
        <v>0</v>
      </c>
      <c r="I613">
        <v>2</v>
      </c>
      <c r="J613" t="s">
        <v>796</v>
      </c>
      <c r="K613" t="s">
        <v>806</v>
      </c>
      <c r="L613">
        <v>802</v>
      </c>
      <c r="M613">
        <v>0</v>
      </c>
      <c r="N613">
        <v>2</v>
      </c>
      <c r="O613" t="s">
        <v>798</v>
      </c>
      <c r="P613" t="s">
        <v>1634</v>
      </c>
      <c r="Q613" t="s">
        <v>829</v>
      </c>
      <c r="R613" t="s">
        <v>1635</v>
      </c>
    </row>
    <row r="614" spans="1:18" x14ac:dyDescent="0.3">
      <c r="A614" t="s">
        <v>9</v>
      </c>
      <c r="B614">
        <v>5061</v>
      </c>
      <c r="C614" t="s">
        <v>13</v>
      </c>
      <c r="D614" t="s">
        <v>949</v>
      </c>
      <c r="E614">
        <v>221</v>
      </c>
      <c r="F614" t="s">
        <v>178</v>
      </c>
      <c r="G614" t="s">
        <v>796</v>
      </c>
      <c r="H614">
        <v>213</v>
      </c>
      <c r="I614" t="s">
        <v>178</v>
      </c>
      <c r="J614" t="s">
        <v>1634</v>
      </c>
      <c r="K614" t="s">
        <v>951</v>
      </c>
      <c r="L614" t="s">
        <v>859</v>
      </c>
      <c r="M614">
        <v>0.72</v>
      </c>
      <c r="N614" t="s">
        <v>860</v>
      </c>
      <c r="O614">
        <v>0.37727121620513199</v>
      </c>
      <c r="P614" t="s">
        <v>1004</v>
      </c>
    </row>
    <row r="615" spans="1:18" x14ac:dyDescent="0.3">
      <c r="A615" t="s">
        <v>9</v>
      </c>
      <c r="B615">
        <v>5061</v>
      </c>
      <c r="C615" t="s">
        <v>855</v>
      </c>
      <c r="D615" t="s">
        <v>856</v>
      </c>
      <c r="E615">
        <v>783</v>
      </c>
      <c r="F615" t="s">
        <v>178</v>
      </c>
      <c r="G615" t="s">
        <v>857</v>
      </c>
      <c r="H615">
        <v>753</v>
      </c>
      <c r="I615" t="s">
        <v>178</v>
      </c>
      <c r="J615" t="s">
        <v>1636</v>
      </c>
      <c r="K615" t="s">
        <v>859</v>
      </c>
      <c r="L615">
        <v>0.43672922510187201</v>
      </c>
      <c r="M615" t="s">
        <v>860</v>
      </c>
      <c r="N615">
        <v>0.64304787725115298</v>
      </c>
    </row>
    <row r="616" spans="1:18" x14ac:dyDescent="0.3">
      <c r="A616" t="s">
        <v>9</v>
      </c>
      <c r="B616">
        <v>5061</v>
      </c>
      <c r="C616" t="s">
        <v>855</v>
      </c>
      <c r="D616" t="s">
        <v>856</v>
      </c>
      <c r="E616">
        <v>783</v>
      </c>
      <c r="F616" t="s">
        <v>178</v>
      </c>
      <c r="G616" t="s">
        <v>857</v>
      </c>
      <c r="H616">
        <v>766</v>
      </c>
      <c r="I616" t="s">
        <v>178</v>
      </c>
      <c r="J616" t="s">
        <v>1636</v>
      </c>
      <c r="K616" t="s">
        <v>859</v>
      </c>
      <c r="L616">
        <v>0.78401421209117494</v>
      </c>
      <c r="M616" t="s">
        <v>860</v>
      </c>
      <c r="N616">
        <v>0.96423147303964396</v>
      </c>
    </row>
    <row r="617" spans="1:18" x14ac:dyDescent="0.3">
      <c r="A617" t="s">
        <v>9</v>
      </c>
      <c r="B617">
        <v>5061</v>
      </c>
      <c r="C617" t="s">
        <v>13</v>
      </c>
      <c r="D617" t="s">
        <v>949</v>
      </c>
      <c r="E617">
        <v>307</v>
      </c>
      <c r="F617" t="s">
        <v>178</v>
      </c>
      <c r="G617" t="s">
        <v>796</v>
      </c>
      <c r="H617">
        <v>168</v>
      </c>
      <c r="I617" t="s">
        <v>178</v>
      </c>
      <c r="J617" t="s">
        <v>1637</v>
      </c>
      <c r="K617" t="s">
        <v>951</v>
      </c>
      <c r="L617" t="s">
        <v>859</v>
      </c>
      <c r="M617">
        <v>0.72</v>
      </c>
      <c r="N617" t="s">
        <v>860</v>
      </c>
      <c r="O617">
        <v>4.9851324943877E-2</v>
      </c>
      <c r="P617" t="s">
        <v>1004</v>
      </c>
    </row>
    <row r="618" spans="1:18" x14ac:dyDescent="0.3">
      <c r="A618" t="s">
        <v>9</v>
      </c>
      <c r="B618">
        <v>5061</v>
      </c>
      <c r="C618" t="s">
        <v>13</v>
      </c>
      <c r="D618" t="s">
        <v>949</v>
      </c>
      <c r="E618">
        <v>709</v>
      </c>
      <c r="F618" t="s">
        <v>178</v>
      </c>
      <c r="G618" t="s">
        <v>796</v>
      </c>
      <c r="H618">
        <v>173</v>
      </c>
      <c r="I618" t="s">
        <v>178</v>
      </c>
      <c r="J618" t="s">
        <v>1637</v>
      </c>
      <c r="K618" t="s">
        <v>951</v>
      </c>
      <c r="L618" t="s">
        <v>859</v>
      </c>
      <c r="M618">
        <v>0.72</v>
      </c>
      <c r="N618" t="s">
        <v>860</v>
      </c>
      <c r="O618">
        <v>0.26646299801576101</v>
      </c>
      <c r="P618" t="s">
        <v>1004</v>
      </c>
    </row>
    <row r="619" spans="1:18" x14ac:dyDescent="0.3">
      <c r="A619" t="s">
        <v>9</v>
      </c>
      <c r="B619">
        <v>5061</v>
      </c>
      <c r="C619" t="s">
        <v>13</v>
      </c>
      <c r="D619" t="s">
        <v>949</v>
      </c>
      <c r="E619">
        <v>610</v>
      </c>
      <c r="F619" t="s">
        <v>178</v>
      </c>
      <c r="G619" t="s">
        <v>796</v>
      </c>
      <c r="H619">
        <v>626</v>
      </c>
      <c r="I619" t="s">
        <v>178</v>
      </c>
      <c r="J619" t="s">
        <v>1637</v>
      </c>
      <c r="K619" t="s">
        <v>951</v>
      </c>
      <c r="L619" t="s">
        <v>859</v>
      </c>
      <c r="M619">
        <v>0.72</v>
      </c>
      <c r="N619" t="s">
        <v>860</v>
      </c>
      <c r="O619">
        <v>0.54341599144367303</v>
      </c>
      <c r="P619" t="s">
        <v>1004</v>
      </c>
    </row>
    <row r="620" spans="1:18" x14ac:dyDescent="0.3">
      <c r="A620" t="s">
        <v>9</v>
      </c>
      <c r="B620">
        <v>5061</v>
      </c>
      <c r="C620" t="s">
        <v>13</v>
      </c>
      <c r="D620" t="s">
        <v>949</v>
      </c>
      <c r="E620">
        <v>675</v>
      </c>
      <c r="F620" t="s">
        <v>178</v>
      </c>
      <c r="G620" t="s">
        <v>796</v>
      </c>
      <c r="H620">
        <v>642</v>
      </c>
      <c r="I620" t="s">
        <v>178</v>
      </c>
      <c r="J620" t="s">
        <v>1637</v>
      </c>
      <c r="K620" t="s">
        <v>951</v>
      </c>
      <c r="L620" t="s">
        <v>859</v>
      </c>
      <c r="M620">
        <v>0.72</v>
      </c>
      <c r="N620" t="s">
        <v>860</v>
      </c>
      <c r="O620">
        <v>0.29940615667340797</v>
      </c>
      <c r="P620" t="s">
        <v>1004</v>
      </c>
    </row>
    <row r="621" spans="1:18" x14ac:dyDescent="0.3">
      <c r="A621" t="s">
        <v>9</v>
      </c>
      <c r="B621">
        <v>5061</v>
      </c>
      <c r="C621" t="s">
        <v>855</v>
      </c>
      <c r="D621" t="s">
        <v>856</v>
      </c>
      <c r="E621">
        <v>226</v>
      </c>
      <c r="F621" t="s">
        <v>178</v>
      </c>
      <c r="G621" t="s">
        <v>857</v>
      </c>
      <c r="H621">
        <v>266</v>
      </c>
      <c r="I621" t="s">
        <v>178</v>
      </c>
      <c r="J621" t="s">
        <v>1638</v>
      </c>
      <c r="K621" t="s">
        <v>859</v>
      </c>
      <c r="L621">
        <v>0.117552975306006</v>
      </c>
      <c r="M621" t="s">
        <v>860</v>
      </c>
      <c r="N621">
        <v>0.47305113725337</v>
      </c>
    </row>
    <row r="622" spans="1:18" x14ac:dyDescent="0.3">
      <c r="A622" t="s">
        <v>9</v>
      </c>
      <c r="B622">
        <v>5061</v>
      </c>
      <c r="C622" t="s">
        <v>855</v>
      </c>
      <c r="D622" t="s">
        <v>856</v>
      </c>
      <c r="E622">
        <v>740</v>
      </c>
      <c r="F622" t="s">
        <v>178</v>
      </c>
      <c r="G622" t="s">
        <v>857</v>
      </c>
      <c r="H622">
        <v>756</v>
      </c>
      <c r="I622" t="s">
        <v>178</v>
      </c>
      <c r="J622" t="s">
        <v>1638</v>
      </c>
      <c r="K622" t="s">
        <v>859</v>
      </c>
      <c r="L622">
        <v>0.155262542329592</v>
      </c>
      <c r="M622" t="s">
        <v>860</v>
      </c>
      <c r="N622">
        <v>0.92959218983488801</v>
      </c>
    </row>
    <row r="623" spans="1:18" x14ac:dyDescent="0.3">
      <c r="A623" t="s">
        <v>9</v>
      </c>
      <c r="B623">
        <v>5061</v>
      </c>
      <c r="C623" t="s">
        <v>1639</v>
      </c>
      <c r="D623" t="s">
        <v>793</v>
      </c>
      <c r="E623" t="s">
        <v>794</v>
      </c>
      <c r="F623" t="s">
        <v>795</v>
      </c>
      <c r="G623">
        <v>784</v>
      </c>
      <c r="H623">
        <v>0</v>
      </c>
      <c r="I623">
        <v>2</v>
      </c>
      <c r="J623" t="s">
        <v>796</v>
      </c>
      <c r="K623" t="s">
        <v>806</v>
      </c>
      <c r="L623">
        <v>751</v>
      </c>
      <c r="M623">
        <v>0</v>
      </c>
      <c r="N623">
        <v>2</v>
      </c>
      <c r="O623" t="s">
        <v>798</v>
      </c>
      <c r="P623" t="s">
        <v>1640</v>
      </c>
      <c r="Q623" t="s">
        <v>1091</v>
      </c>
      <c r="R623" t="s">
        <v>1641</v>
      </c>
    </row>
    <row r="624" spans="1:18" x14ac:dyDescent="0.3">
      <c r="A624" t="s">
        <v>9</v>
      </c>
      <c r="B624">
        <v>5061</v>
      </c>
      <c r="C624" t="s">
        <v>1642</v>
      </c>
      <c r="D624" t="s">
        <v>793</v>
      </c>
      <c r="E624" t="s">
        <v>794</v>
      </c>
      <c r="F624" t="s">
        <v>795</v>
      </c>
      <c r="G624">
        <v>169</v>
      </c>
      <c r="H624">
        <v>0</v>
      </c>
      <c r="I624">
        <v>2</v>
      </c>
      <c r="J624" t="s">
        <v>796</v>
      </c>
      <c r="K624" t="s">
        <v>797</v>
      </c>
      <c r="L624">
        <v>159</v>
      </c>
      <c r="M624">
        <v>0</v>
      </c>
      <c r="N624">
        <v>2</v>
      </c>
      <c r="O624" t="s">
        <v>798</v>
      </c>
      <c r="P624" t="s">
        <v>1643</v>
      </c>
      <c r="Q624" t="s">
        <v>829</v>
      </c>
      <c r="R624" t="s">
        <v>1393</v>
      </c>
    </row>
    <row r="625" spans="1:18" x14ac:dyDescent="0.3">
      <c r="A625" t="s">
        <v>9</v>
      </c>
      <c r="B625">
        <v>5061</v>
      </c>
      <c r="C625" t="s">
        <v>855</v>
      </c>
      <c r="D625" t="s">
        <v>856</v>
      </c>
      <c r="E625">
        <v>309</v>
      </c>
      <c r="F625" t="s">
        <v>178</v>
      </c>
      <c r="G625" t="s">
        <v>857</v>
      </c>
      <c r="H625">
        <v>804</v>
      </c>
      <c r="I625" t="s">
        <v>178</v>
      </c>
      <c r="J625" t="s">
        <v>1644</v>
      </c>
      <c r="K625" t="s">
        <v>859</v>
      </c>
      <c r="L625">
        <v>7.0635508478087194E-2</v>
      </c>
      <c r="M625" t="s">
        <v>860</v>
      </c>
      <c r="N625">
        <v>0.57121725963436099</v>
      </c>
    </row>
    <row r="626" spans="1:18" x14ac:dyDescent="0.3">
      <c r="A626" t="s">
        <v>9</v>
      </c>
      <c r="B626">
        <v>5061</v>
      </c>
      <c r="C626" t="s">
        <v>855</v>
      </c>
      <c r="D626" t="s">
        <v>856</v>
      </c>
      <c r="E626">
        <v>230</v>
      </c>
      <c r="F626" t="s">
        <v>178</v>
      </c>
      <c r="G626" t="s">
        <v>857</v>
      </c>
      <c r="H626">
        <v>211</v>
      </c>
      <c r="I626" t="s">
        <v>178</v>
      </c>
      <c r="J626" t="s">
        <v>1644</v>
      </c>
      <c r="K626" t="s">
        <v>859</v>
      </c>
      <c r="L626">
        <v>0.67408540472289402</v>
      </c>
      <c r="M626" t="s">
        <v>860</v>
      </c>
      <c r="N626">
        <v>0.84396213327612701</v>
      </c>
    </row>
    <row r="627" spans="1:18" x14ac:dyDescent="0.3">
      <c r="A627" t="s">
        <v>9</v>
      </c>
      <c r="B627">
        <v>5061</v>
      </c>
      <c r="C627" t="s">
        <v>13</v>
      </c>
      <c r="D627" t="s">
        <v>949</v>
      </c>
      <c r="E627">
        <v>237</v>
      </c>
      <c r="F627" t="s">
        <v>178</v>
      </c>
      <c r="G627" t="s">
        <v>796</v>
      </c>
      <c r="H627">
        <v>246</v>
      </c>
      <c r="I627" t="s">
        <v>178</v>
      </c>
      <c r="J627" t="s">
        <v>1643</v>
      </c>
      <c r="K627" t="s">
        <v>951</v>
      </c>
      <c r="L627" t="s">
        <v>859</v>
      </c>
      <c r="M627">
        <v>0.72</v>
      </c>
      <c r="N627" t="s">
        <v>860</v>
      </c>
      <c r="O627">
        <v>5.2531555600858003E-2</v>
      </c>
      <c r="P627" t="s">
        <v>1004</v>
      </c>
    </row>
    <row r="628" spans="1:18" x14ac:dyDescent="0.3">
      <c r="A628" t="s">
        <v>9</v>
      </c>
      <c r="B628">
        <v>5061</v>
      </c>
      <c r="C628" t="s">
        <v>13</v>
      </c>
      <c r="D628" t="s">
        <v>949</v>
      </c>
      <c r="E628">
        <v>253</v>
      </c>
      <c r="F628" t="s">
        <v>178</v>
      </c>
      <c r="G628" t="s">
        <v>796</v>
      </c>
      <c r="H628">
        <v>242</v>
      </c>
      <c r="I628" t="s">
        <v>178</v>
      </c>
      <c r="J628" t="s">
        <v>1643</v>
      </c>
      <c r="K628" t="s">
        <v>951</v>
      </c>
      <c r="L628" t="s">
        <v>859</v>
      </c>
      <c r="M628">
        <v>0.72</v>
      </c>
      <c r="N628" t="s">
        <v>860</v>
      </c>
      <c r="O628">
        <v>0.23628804026744701</v>
      </c>
      <c r="P628" t="s">
        <v>1004</v>
      </c>
    </row>
    <row r="629" spans="1:18" x14ac:dyDescent="0.3">
      <c r="A629" t="s">
        <v>9</v>
      </c>
      <c r="B629">
        <v>5061</v>
      </c>
      <c r="C629" t="s">
        <v>1642</v>
      </c>
      <c r="D629" t="s">
        <v>793</v>
      </c>
      <c r="E629" t="s">
        <v>794</v>
      </c>
      <c r="F629" t="s">
        <v>795</v>
      </c>
      <c r="G629">
        <v>639</v>
      </c>
      <c r="H629">
        <v>0</v>
      </c>
      <c r="I629">
        <v>2</v>
      </c>
      <c r="J629" t="s">
        <v>796</v>
      </c>
      <c r="K629" t="s">
        <v>806</v>
      </c>
      <c r="L629">
        <v>621</v>
      </c>
      <c r="M629">
        <v>0</v>
      </c>
      <c r="N629">
        <v>2</v>
      </c>
      <c r="O629" t="s">
        <v>798</v>
      </c>
      <c r="P629" t="s">
        <v>1643</v>
      </c>
      <c r="Q629" t="s">
        <v>970</v>
      </c>
      <c r="R629" t="s">
        <v>1645</v>
      </c>
    </row>
    <row r="630" spans="1:18" x14ac:dyDescent="0.3">
      <c r="A630" t="s">
        <v>9</v>
      </c>
      <c r="B630">
        <v>5061</v>
      </c>
      <c r="C630" t="s">
        <v>1642</v>
      </c>
      <c r="D630" t="s">
        <v>793</v>
      </c>
      <c r="E630" t="s">
        <v>794</v>
      </c>
      <c r="F630" t="s">
        <v>795</v>
      </c>
      <c r="G630">
        <v>884</v>
      </c>
      <c r="H630">
        <v>0</v>
      </c>
      <c r="I630">
        <v>2</v>
      </c>
      <c r="J630" t="s">
        <v>796</v>
      </c>
      <c r="K630" t="s">
        <v>797</v>
      </c>
      <c r="L630">
        <v>822</v>
      </c>
      <c r="M630">
        <v>0</v>
      </c>
      <c r="N630">
        <v>2</v>
      </c>
      <c r="O630" t="s">
        <v>798</v>
      </c>
      <c r="P630" t="s">
        <v>1643</v>
      </c>
      <c r="Q630" t="s">
        <v>1288</v>
      </c>
      <c r="R630" t="s">
        <v>1271</v>
      </c>
    </row>
    <row r="631" spans="1:18" x14ac:dyDescent="0.3">
      <c r="A631" t="s">
        <v>9</v>
      </c>
      <c r="B631">
        <v>5061</v>
      </c>
      <c r="C631" t="s">
        <v>13</v>
      </c>
      <c r="D631" t="s">
        <v>949</v>
      </c>
      <c r="E631">
        <v>229</v>
      </c>
      <c r="F631" t="s">
        <v>178</v>
      </c>
      <c r="G631" t="s">
        <v>796</v>
      </c>
      <c r="H631">
        <v>223</v>
      </c>
      <c r="I631" t="s">
        <v>178</v>
      </c>
      <c r="J631" t="s">
        <v>1646</v>
      </c>
      <c r="K631" t="s">
        <v>951</v>
      </c>
      <c r="L631" t="s">
        <v>859</v>
      </c>
      <c r="M631">
        <v>0.72</v>
      </c>
      <c r="N631" t="s">
        <v>860</v>
      </c>
      <c r="O631">
        <v>0.16786400367592</v>
      </c>
      <c r="P631" t="s">
        <v>1004</v>
      </c>
    </row>
    <row r="632" spans="1:18" x14ac:dyDescent="0.3">
      <c r="A632" t="s">
        <v>9</v>
      </c>
      <c r="B632">
        <v>5061</v>
      </c>
      <c r="C632" t="s">
        <v>13</v>
      </c>
      <c r="D632" t="s">
        <v>949</v>
      </c>
      <c r="E632">
        <v>230</v>
      </c>
      <c r="F632" t="s">
        <v>178</v>
      </c>
      <c r="G632" t="s">
        <v>796</v>
      </c>
      <c r="H632">
        <v>242</v>
      </c>
      <c r="I632" t="s">
        <v>178</v>
      </c>
      <c r="J632" t="s">
        <v>1646</v>
      </c>
      <c r="K632" t="s">
        <v>951</v>
      </c>
      <c r="L632" t="s">
        <v>859</v>
      </c>
      <c r="M632">
        <v>0.72</v>
      </c>
      <c r="N632" t="s">
        <v>860</v>
      </c>
      <c r="O632">
        <v>0.140674086958927</v>
      </c>
      <c r="P632" t="s">
        <v>1004</v>
      </c>
    </row>
    <row r="633" spans="1:18" x14ac:dyDescent="0.3">
      <c r="A633" t="s">
        <v>9</v>
      </c>
      <c r="B633">
        <v>5061</v>
      </c>
      <c r="C633" t="s">
        <v>1647</v>
      </c>
      <c r="D633" t="s">
        <v>793</v>
      </c>
      <c r="E633" t="s">
        <v>794</v>
      </c>
      <c r="F633" t="s">
        <v>795</v>
      </c>
      <c r="G633">
        <v>660</v>
      </c>
      <c r="H633">
        <v>0</v>
      </c>
      <c r="I633">
        <v>2</v>
      </c>
      <c r="J633" t="s">
        <v>796</v>
      </c>
      <c r="K633" t="s">
        <v>806</v>
      </c>
      <c r="L633">
        <v>641</v>
      </c>
      <c r="M633">
        <v>0</v>
      </c>
      <c r="N633">
        <v>2</v>
      </c>
      <c r="O633" t="s">
        <v>798</v>
      </c>
      <c r="P633" t="s">
        <v>1646</v>
      </c>
      <c r="Q633" t="s">
        <v>970</v>
      </c>
      <c r="R633" t="s">
        <v>1281</v>
      </c>
    </row>
    <row r="634" spans="1:18" x14ac:dyDescent="0.3">
      <c r="A634" t="s">
        <v>9</v>
      </c>
      <c r="B634">
        <v>5061</v>
      </c>
      <c r="C634" t="s">
        <v>1647</v>
      </c>
      <c r="D634" t="s">
        <v>793</v>
      </c>
      <c r="E634" t="s">
        <v>794</v>
      </c>
      <c r="F634" t="s">
        <v>795</v>
      </c>
      <c r="G634">
        <v>679</v>
      </c>
      <c r="H634">
        <v>0</v>
      </c>
      <c r="I634">
        <v>2</v>
      </c>
      <c r="J634" t="s">
        <v>796</v>
      </c>
      <c r="K634" t="s">
        <v>797</v>
      </c>
      <c r="L634">
        <v>604</v>
      </c>
      <c r="M634">
        <v>0</v>
      </c>
      <c r="N634">
        <v>2</v>
      </c>
      <c r="O634" t="s">
        <v>798</v>
      </c>
      <c r="P634" t="s">
        <v>1646</v>
      </c>
      <c r="Q634" t="s">
        <v>970</v>
      </c>
      <c r="R634" t="s">
        <v>1648</v>
      </c>
    </row>
    <row r="635" spans="1:18" x14ac:dyDescent="0.3">
      <c r="A635" t="s">
        <v>9</v>
      </c>
      <c r="B635">
        <v>5061</v>
      </c>
      <c r="C635" t="s">
        <v>13</v>
      </c>
      <c r="D635" t="s">
        <v>949</v>
      </c>
      <c r="E635">
        <v>860</v>
      </c>
      <c r="F635" t="s">
        <v>178</v>
      </c>
      <c r="G635" t="s">
        <v>796</v>
      </c>
      <c r="H635">
        <v>858</v>
      </c>
      <c r="I635" t="s">
        <v>178</v>
      </c>
      <c r="J635" t="s">
        <v>1646</v>
      </c>
      <c r="K635" t="s">
        <v>951</v>
      </c>
      <c r="L635" t="s">
        <v>859</v>
      </c>
      <c r="M635">
        <v>0.72</v>
      </c>
      <c r="N635" t="s">
        <v>860</v>
      </c>
      <c r="O635">
        <v>0.62537457680656106</v>
      </c>
      <c r="P635" t="s">
        <v>1004</v>
      </c>
    </row>
    <row r="636" spans="1:18" x14ac:dyDescent="0.3">
      <c r="A636" t="s">
        <v>9</v>
      </c>
      <c r="B636">
        <v>5061</v>
      </c>
      <c r="C636" t="s">
        <v>1649</v>
      </c>
      <c r="D636" t="s">
        <v>793</v>
      </c>
      <c r="E636" t="s">
        <v>794</v>
      </c>
      <c r="F636" t="s">
        <v>795</v>
      </c>
      <c r="G636">
        <v>186</v>
      </c>
      <c r="H636">
        <v>0</v>
      </c>
      <c r="I636">
        <v>2</v>
      </c>
      <c r="J636" t="s">
        <v>796</v>
      </c>
      <c r="K636" t="s">
        <v>797</v>
      </c>
      <c r="L636">
        <v>134</v>
      </c>
      <c r="M636">
        <v>0</v>
      </c>
      <c r="N636">
        <v>2</v>
      </c>
      <c r="O636" t="s">
        <v>798</v>
      </c>
      <c r="P636" t="s">
        <v>1650</v>
      </c>
      <c r="Q636" t="s">
        <v>829</v>
      </c>
      <c r="R636" t="s">
        <v>1416</v>
      </c>
    </row>
    <row r="637" spans="1:18" x14ac:dyDescent="0.3">
      <c r="A637" t="s">
        <v>9</v>
      </c>
      <c r="B637">
        <v>5061</v>
      </c>
      <c r="C637" t="s">
        <v>1649</v>
      </c>
      <c r="D637" t="s">
        <v>793</v>
      </c>
      <c r="E637" t="s">
        <v>794</v>
      </c>
      <c r="F637" t="s">
        <v>795</v>
      </c>
      <c r="G637">
        <v>176</v>
      </c>
      <c r="H637">
        <v>0</v>
      </c>
      <c r="I637">
        <v>2</v>
      </c>
      <c r="J637" t="s">
        <v>796</v>
      </c>
      <c r="K637" t="s">
        <v>797</v>
      </c>
      <c r="L637">
        <v>163</v>
      </c>
      <c r="M637">
        <v>0</v>
      </c>
      <c r="N637">
        <v>2</v>
      </c>
      <c r="O637" t="s">
        <v>798</v>
      </c>
      <c r="P637" t="s">
        <v>1650</v>
      </c>
      <c r="Q637" t="s">
        <v>829</v>
      </c>
      <c r="R637" t="s">
        <v>1651</v>
      </c>
    </row>
    <row r="638" spans="1:18" x14ac:dyDescent="0.3">
      <c r="A638" t="s">
        <v>9</v>
      </c>
      <c r="B638">
        <v>5061</v>
      </c>
      <c r="C638" t="s">
        <v>855</v>
      </c>
      <c r="D638" t="s">
        <v>856</v>
      </c>
      <c r="E638">
        <v>230</v>
      </c>
      <c r="F638" t="s">
        <v>178</v>
      </c>
      <c r="G638" t="s">
        <v>857</v>
      </c>
      <c r="H638">
        <v>254</v>
      </c>
      <c r="I638" t="s">
        <v>178</v>
      </c>
      <c r="J638" t="s">
        <v>1652</v>
      </c>
      <c r="K638" t="s">
        <v>859</v>
      </c>
      <c r="L638">
        <v>0.111373404995255</v>
      </c>
      <c r="M638" t="s">
        <v>860</v>
      </c>
      <c r="N638">
        <v>0.26042582562736699</v>
      </c>
    </row>
    <row r="639" spans="1:18" x14ac:dyDescent="0.3">
      <c r="A639" t="s">
        <v>9</v>
      </c>
      <c r="B639">
        <v>5061</v>
      </c>
      <c r="C639" t="s">
        <v>1649</v>
      </c>
      <c r="D639" t="s">
        <v>793</v>
      </c>
      <c r="E639" t="s">
        <v>794</v>
      </c>
      <c r="F639" t="s">
        <v>795</v>
      </c>
      <c r="G639">
        <v>607</v>
      </c>
      <c r="H639">
        <v>0</v>
      </c>
      <c r="I639">
        <v>2</v>
      </c>
      <c r="J639" t="s">
        <v>796</v>
      </c>
      <c r="K639" t="s">
        <v>797</v>
      </c>
      <c r="L639">
        <v>612</v>
      </c>
      <c r="M639">
        <v>0</v>
      </c>
      <c r="N639">
        <v>2</v>
      </c>
      <c r="O639" t="s">
        <v>798</v>
      </c>
      <c r="P639" t="s">
        <v>1650</v>
      </c>
      <c r="Q639" t="s">
        <v>970</v>
      </c>
      <c r="R639" t="s">
        <v>1653</v>
      </c>
    </row>
    <row r="640" spans="1:18" x14ac:dyDescent="0.3">
      <c r="A640" t="s">
        <v>9</v>
      </c>
      <c r="B640">
        <v>5061</v>
      </c>
      <c r="C640" t="s">
        <v>13</v>
      </c>
      <c r="D640" t="s">
        <v>949</v>
      </c>
      <c r="E640">
        <v>893</v>
      </c>
      <c r="F640" t="s">
        <v>178</v>
      </c>
      <c r="G640" t="s">
        <v>796</v>
      </c>
      <c r="H640">
        <v>801</v>
      </c>
      <c r="I640" t="s">
        <v>178</v>
      </c>
      <c r="J640" t="s">
        <v>1650</v>
      </c>
      <c r="K640" t="s">
        <v>951</v>
      </c>
      <c r="L640" t="s">
        <v>859</v>
      </c>
      <c r="M640">
        <v>0.72</v>
      </c>
      <c r="N640" t="s">
        <v>860</v>
      </c>
      <c r="O640">
        <v>0.29926094001758702</v>
      </c>
      <c r="P640" t="s">
        <v>1004</v>
      </c>
    </row>
    <row r="641" spans="1:18" x14ac:dyDescent="0.3">
      <c r="A641" t="s">
        <v>9</v>
      </c>
      <c r="B641">
        <v>5061</v>
      </c>
      <c r="C641" t="s">
        <v>13</v>
      </c>
      <c r="D641" t="s">
        <v>949</v>
      </c>
      <c r="E641">
        <v>269</v>
      </c>
      <c r="F641" t="s">
        <v>178</v>
      </c>
      <c r="G641" t="s">
        <v>796</v>
      </c>
      <c r="H641">
        <v>223</v>
      </c>
      <c r="I641" t="s">
        <v>178</v>
      </c>
      <c r="J641" t="s">
        <v>1654</v>
      </c>
      <c r="K641" t="s">
        <v>951</v>
      </c>
      <c r="L641" t="s">
        <v>859</v>
      </c>
      <c r="M641">
        <v>0.72</v>
      </c>
      <c r="N641" t="s">
        <v>860</v>
      </c>
      <c r="O641">
        <v>0.145957119588735</v>
      </c>
      <c r="P641" t="s">
        <v>1004</v>
      </c>
    </row>
    <row r="642" spans="1:18" x14ac:dyDescent="0.3">
      <c r="A642" t="s">
        <v>9</v>
      </c>
      <c r="B642">
        <v>5061</v>
      </c>
      <c r="C642" t="s">
        <v>1655</v>
      </c>
      <c r="D642" t="s">
        <v>793</v>
      </c>
      <c r="E642" t="s">
        <v>794</v>
      </c>
      <c r="F642" t="s">
        <v>795</v>
      </c>
      <c r="G642">
        <v>295</v>
      </c>
      <c r="H642">
        <v>0</v>
      </c>
      <c r="I642">
        <v>2</v>
      </c>
      <c r="J642" t="s">
        <v>796</v>
      </c>
      <c r="K642" t="s">
        <v>806</v>
      </c>
      <c r="L642">
        <v>224</v>
      </c>
      <c r="M642">
        <v>0</v>
      </c>
      <c r="N642">
        <v>2</v>
      </c>
      <c r="O642" t="s">
        <v>798</v>
      </c>
      <c r="P642" t="s">
        <v>1654</v>
      </c>
      <c r="Q642" t="s">
        <v>941</v>
      </c>
      <c r="R642" t="s">
        <v>1656</v>
      </c>
    </row>
    <row r="643" spans="1:18" x14ac:dyDescent="0.3">
      <c r="A643" t="s">
        <v>9</v>
      </c>
      <c r="B643">
        <v>5061</v>
      </c>
      <c r="C643" t="s">
        <v>13</v>
      </c>
      <c r="D643" t="s">
        <v>949</v>
      </c>
      <c r="E643">
        <v>248</v>
      </c>
      <c r="F643" t="s">
        <v>178</v>
      </c>
      <c r="G643" t="s">
        <v>796</v>
      </c>
      <c r="H643">
        <v>236</v>
      </c>
      <c r="I643" t="s">
        <v>178</v>
      </c>
      <c r="J643" t="s">
        <v>1654</v>
      </c>
      <c r="K643" t="s">
        <v>951</v>
      </c>
      <c r="L643" t="s">
        <v>859</v>
      </c>
      <c r="M643">
        <v>0.72</v>
      </c>
      <c r="N643" t="s">
        <v>860</v>
      </c>
      <c r="O643">
        <v>0.22118718754872899</v>
      </c>
      <c r="P643" t="s">
        <v>1004</v>
      </c>
    </row>
    <row r="644" spans="1:18" x14ac:dyDescent="0.3">
      <c r="A644" t="s">
        <v>9</v>
      </c>
      <c r="B644">
        <v>5061</v>
      </c>
      <c r="C644" t="s">
        <v>13</v>
      </c>
      <c r="D644" t="s">
        <v>949</v>
      </c>
      <c r="E644">
        <v>239</v>
      </c>
      <c r="F644" t="s">
        <v>178</v>
      </c>
      <c r="G644" t="s">
        <v>796</v>
      </c>
      <c r="H644">
        <v>207</v>
      </c>
      <c r="I644" t="s">
        <v>178</v>
      </c>
      <c r="J644" t="s">
        <v>1654</v>
      </c>
      <c r="K644" t="s">
        <v>951</v>
      </c>
      <c r="L644" t="s">
        <v>859</v>
      </c>
      <c r="M644">
        <v>0.72</v>
      </c>
      <c r="N644" t="s">
        <v>860</v>
      </c>
      <c r="O644">
        <v>0.26233624380014098</v>
      </c>
      <c r="P644" t="s">
        <v>1004</v>
      </c>
    </row>
    <row r="645" spans="1:18" x14ac:dyDescent="0.3">
      <c r="A645" t="s">
        <v>9</v>
      </c>
      <c r="B645">
        <v>5061</v>
      </c>
      <c r="C645" t="s">
        <v>1655</v>
      </c>
      <c r="D645" t="s">
        <v>793</v>
      </c>
      <c r="E645" t="s">
        <v>794</v>
      </c>
      <c r="F645" t="s">
        <v>795</v>
      </c>
      <c r="G645">
        <v>278</v>
      </c>
      <c r="H645">
        <v>0</v>
      </c>
      <c r="I645">
        <v>2</v>
      </c>
      <c r="J645" t="s">
        <v>796</v>
      </c>
      <c r="K645" t="s">
        <v>797</v>
      </c>
      <c r="L645">
        <v>288</v>
      </c>
      <c r="M645">
        <v>0</v>
      </c>
      <c r="N645">
        <v>2</v>
      </c>
      <c r="O645" t="s">
        <v>798</v>
      </c>
      <c r="P645" t="s">
        <v>1654</v>
      </c>
      <c r="Q645" t="s">
        <v>941</v>
      </c>
      <c r="R645" t="s">
        <v>1656</v>
      </c>
    </row>
    <row r="646" spans="1:18" x14ac:dyDescent="0.3">
      <c r="A646" t="s">
        <v>9</v>
      </c>
      <c r="B646">
        <v>5061</v>
      </c>
      <c r="C646" t="s">
        <v>1655</v>
      </c>
      <c r="D646" t="s">
        <v>793</v>
      </c>
      <c r="E646" t="s">
        <v>794</v>
      </c>
      <c r="F646" t="s">
        <v>795</v>
      </c>
      <c r="G646">
        <v>543</v>
      </c>
      <c r="H646">
        <v>0</v>
      </c>
      <c r="I646">
        <v>2</v>
      </c>
      <c r="J646" t="s">
        <v>796</v>
      </c>
      <c r="K646" t="s">
        <v>806</v>
      </c>
      <c r="L646">
        <v>501</v>
      </c>
      <c r="M646">
        <v>0</v>
      </c>
      <c r="N646">
        <v>2</v>
      </c>
      <c r="O646" t="s">
        <v>798</v>
      </c>
      <c r="P646" t="s">
        <v>1654</v>
      </c>
      <c r="Q646" t="s">
        <v>1602</v>
      </c>
      <c r="R646" t="s">
        <v>1581</v>
      </c>
    </row>
    <row r="647" spans="1:18" x14ac:dyDescent="0.3">
      <c r="A647" t="s">
        <v>9</v>
      </c>
      <c r="B647">
        <v>5061</v>
      </c>
      <c r="C647" t="s">
        <v>855</v>
      </c>
      <c r="D647" t="s">
        <v>856</v>
      </c>
      <c r="E647">
        <v>740</v>
      </c>
      <c r="F647" t="s">
        <v>178</v>
      </c>
      <c r="G647" t="s">
        <v>857</v>
      </c>
      <c r="H647">
        <v>743</v>
      </c>
      <c r="I647" t="s">
        <v>178</v>
      </c>
      <c r="J647" t="s">
        <v>1657</v>
      </c>
      <c r="K647" t="s">
        <v>859</v>
      </c>
      <c r="L647">
        <v>3.0911705776581901E-2</v>
      </c>
      <c r="M647" t="s">
        <v>860</v>
      </c>
      <c r="N647">
        <v>0.166151980635424</v>
      </c>
    </row>
    <row r="648" spans="1:18" x14ac:dyDescent="0.3">
      <c r="A648" t="s">
        <v>9</v>
      </c>
      <c r="B648">
        <v>5061</v>
      </c>
      <c r="C648" t="s">
        <v>13</v>
      </c>
      <c r="D648" t="s">
        <v>949</v>
      </c>
      <c r="E648">
        <v>879</v>
      </c>
      <c r="F648" t="s">
        <v>178</v>
      </c>
      <c r="G648" t="s">
        <v>796</v>
      </c>
      <c r="H648">
        <v>824</v>
      </c>
      <c r="I648" t="s">
        <v>178</v>
      </c>
      <c r="J648" t="s">
        <v>1654</v>
      </c>
      <c r="K648" t="s">
        <v>951</v>
      </c>
      <c r="L648" t="s">
        <v>859</v>
      </c>
      <c r="M648">
        <v>0.72</v>
      </c>
      <c r="N648" t="s">
        <v>860</v>
      </c>
      <c r="O648">
        <v>0.46867246532357798</v>
      </c>
      <c r="P648" t="s">
        <v>1004</v>
      </c>
    </row>
    <row r="649" spans="1:18" x14ac:dyDescent="0.3">
      <c r="A649" t="s">
        <v>9</v>
      </c>
      <c r="B649">
        <v>5061</v>
      </c>
      <c r="C649" t="s">
        <v>13</v>
      </c>
      <c r="D649" t="s">
        <v>949</v>
      </c>
      <c r="E649">
        <v>208</v>
      </c>
      <c r="F649" t="s">
        <v>178</v>
      </c>
      <c r="G649" t="s">
        <v>796</v>
      </c>
      <c r="H649">
        <v>224</v>
      </c>
      <c r="I649" t="s">
        <v>178</v>
      </c>
      <c r="J649" t="s">
        <v>1658</v>
      </c>
      <c r="K649" t="s">
        <v>951</v>
      </c>
      <c r="L649" t="s">
        <v>859</v>
      </c>
      <c r="M649">
        <v>0.72</v>
      </c>
      <c r="N649" t="s">
        <v>860</v>
      </c>
      <c r="O649">
        <v>0.55837525314219705</v>
      </c>
      <c r="P649" t="s">
        <v>1004</v>
      </c>
    </row>
    <row r="650" spans="1:18" x14ac:dyDescent="0.3">
      <c r="A650" t="s">
        <v>9</v>
      </c>
      <c r="B650">
        <v>5061</v>
      </c>
      <c r="C650" t="s">
        <v>13</v>
      </c>
      <c r="D650" t="s">
        <v>949</v>
      </c>
      <c r="E650">
        <v>244</v>
      </c>
      <c r="F650" t="s">
        <v>178</v>
      </c>
      <c r="G650" t="s">
        <v>796</v>
      </c>
      <c r="H650">
        <v>205</v>
      </c>
      <c r="I650" t="s">
        <v>178</v>
      </c>
      <c r="J650" t="s">
        <v>1658</v>
      </c>
      <c r="K650" t="s">
        <v>951</v>
      </c>
      <c r="L650" t="s">
        <v>859</v>
      </c>
      <c r="M650">
        <v>0.72</v>
      </c>
      <c r="N650" t="s">
        <v>860</v>
      </c>
      <c r="O650">
        <v>0.186790787066731</v>
      </c>
      <c r="P650" t="s">
        <v>1004</v>
      </c>
    </row>
    <row r="651" spans="1:18" x14ac:dyDescent="0.3">
      <c r="A651" t="s">
        <v>9</v>
      </c>
      <c r="B651">
        <v>5061</v>
      </c>
      <c r="C651" t="s">
        <v>1659</v>
      </c>
      <c r="D651" t="s">
        <v>793</v>
      </c>
      <c r="E651" t="s">
        <v>794</v>
      </c>
      <c r="F651" t="s">
        <v>795</v>
      </c>
      <c r="G651">
        <v>872</v>
      </c>
      <c r="H651">
        <v>0</v>
      </c>
      <c r="I651">
        <v>2</v>
      </c>
      <c r="J651" t="s">
        <v>796</v>
      </c>
      <c r="K651" t="s">
        <v>797</v>
      </c>
      <c r="L651">
        <v>838</v>
      </c>
      <c r="M651">
        <v>0</v>
      </c>
      <c r="N651">
        <v>2</v>
      </c>
      <c r="O651" t="s">
        <v>798</v>
      </c>
      <c r="P651" t="s">
        <v>1658</v>
      </c>
      <c r="Q651" t="s">
        <v>1288</v>
      </c>
      <c r="R651" t="s">
        <v>1660</v>
      </c>
    </row>
    <row r="652" spans="1:18" x14ac:dyDescent="0.3">
      <c r="A652" t="s">
        <v>9</v>
      </c>
      <c r="B652">
        <v>5061</v>
      </c>
      <c r="C652" t="s">
        <v>855</v>
      </c>
      <c r="D652" t="s">
        <v>856</v>
      </c>
      <c r="E652">
        <v>879</v>
      </c>
      <c r="F652" t="s">
        <v>178</v>
      </c>
      <c r="G652" t="s">
        <v>857</v>
      </c>
      <c r="H652">
        <v>840</v>
      </c>
      <c r="I652" t="s">
        <v>178</v>
      </c>
      <c r="J652" t="s">
        <v>1661</v>
      </c>
      <c r="K652" t="s">
        <v>859</v>
      </c>
      <c r="L652">
        <v>0.39086423373699197</v>
      </c>
      <c r="M652" t="s">
        <v>860</v>
      </c>
      <c r="N652">
        <v>0.69872654180132499</v>
      </c>
    </row>
    <row r="653" spans="1:18" x14ac:dyDescent="0.3">
      <c r="A653" t="s">
        <v>9</v>
      </c>
      <c r="B653">
        <v>5061</v>
      </c>
      <c r="C653" t="s">
        <v>1662</v>
      </c>
      <c r="D653" t="s">
        <v>793</v>
      </c>
      <c r="E653" t="s">
        <v>794</v>
      </c>
      <c r="F653" t="s">
        <v>795</v>
      </c>
      <c r="G653">
        <v>89</v>
      </c>
      <c r="H653">
        <v>0</v>
      </c>
      <c r="I653">
        <v>2</v>
      </c>
      <c r="J653" t="s">
        <v>796</v>
      </c>
      <c r="K653" t="s">
        <v>806</v>
      </c>
      <c r="L653">
        <v>40</v>
      </c>
      <c r="M653">
        <v>0</v>
      </c>
      <c r="N653">
        <v>2</v>
      </c>
      <c r="O653" t="s">
        <v>798</v>
      </c>
      <c r="P653" t="s">
        <v>1663</v>
      </c>
      <c r="Q653" t="s">
        <v>800</v>
      </c>
      <c r="R653" t="s">
        <v>1664</v>
      </c>
    </row>
    <row r="654" spans="1:18" x14ac:dyDescent="0.3">
      <c r="A654" t="s">
        <v>9</v>
      </c>
      <c r="B654">
        <v>5061</v>
      </c>
      <c r="C654" t="s">
        <v>13</v>
      </c>
      <c r="D654" t="s">
        <v>949</v>
      </c>
      <c r="E654">
        <v>297</v>
      </c>
      <c r="F654" t="s">
        <v>178</v>
      </c>
      <c r="G654" t="s">
        <v>796</v>
      </c>
      <c r="H654">
        <v>292</v>
      </c>
      <c r="I654" t="s">
        <v>178</v>
      </c>
      <c r="J654" t="s">
        <v>1663</v>
      </c>
      <c r="K654" t="s">
        <v>951</v>
      </c>
      <c r="L654" t="s">
        <v>859</v>
      </c>
      <c r="M654">
        <v>0.72</v>
      </c>
      <c r="N654" t="s">
        <v>860</v>
      </c>
      <c r="O654">
        <v>0.35988311473343498</v>
      </c>
      <c r="P654" t="s">
        <v>1004</v>
      </c>
    </row>
    <row r="655" spans="1:18" x14ac:dyDescent="0.3">
      <c r="A655" t="s">
        <v>9</v>
      </c>
      <c r="B655">
        <v>5061</v>
      </c>
      <c r="C655" t="s">
        <v>13</v>
      </c>
      <c r="D655" t="s">
        <v>949</v>
      </c>
      <c r="E655">
        <v>564</v>
      </c>
      <c r="F655" t="s">
        <v>178</v>
      </c>
      <c r="G655" t="s">
        <v>796</v>
      </c>
      <c r="H655">
        <v>501</v>
      </c>
      <c r="I655" t="s">
        <v>178</v>
      </c>
      <c r="J655" t="s">
        <v>1663</v>
      </c>
      <c r="K655" t="s">
        <v>951</v>
      </c>
      <c r="L655" t="s">
        <v>859</v>
      </c>
      <c r="M655">
        <v>0.72</v>
      </c>
      <c r="N655" t="s">
        <v>860</v>
      </c>
      <c r="O655">
        <v>0.148726280338911</v>
      </c>
      <c r="P655" t="s">
        <v>1004</v>
      </c>
    </row>
    <row r="656" spans="1:18" x14ac:dyDescent="0.3">
      <c r="A656" t="s">
        <v>9</v>
      </c>
      <c r="B656">
        <v>5061</v>
      </c>
      <c r="C656" t="s">
        <v>13</v>
      </c>
      <c r="D656" t="s">
        <v>949</v>
      </c>
      <c r="E656">
        <v>600</v>
      </c>
      <c r="F656" t="s">
        <v>178</v>
      </c>
      <c r="G656" t="s">
        <v>796</v>
      </c>
      <c r="H656">
        <v>657</v>
      </c>
      <c r="I656" t="s">
        <v>178</v>
      </c>
      <c r="J656" t="s">
        <v>1663</v>
      </c>
      <c r="K656" t="s">
        <v>951</v>
      </c>
      <c r="L656" t="s">
        <v>859</v>
      </c>
      <c r="M656">
        <v>0.72</v>
      </c>
      <c r="N656" t="s">
        <v>860</v>
      </c>
      <c r="O656">
        <v>0.31587596408273699</v>
      </c>
      <c r="P656" t="s">
        <v>1004</v>
      </c>
    </row>
    <row r="657" spans="1:18" x14ac:dyDescent="0.3">
      <c r="A657" t="s">
        <v>9</v>
      </c>
      <c r="B657">
        <v>5061</v>
      </c>
      <c r="C657" t="s">
        <v>1662</v>
      </c>
      <c r="D657" t="s">
        <v>793</v>
      </c>
      <c r="E657" t="s">
        <v>794</v>
      </c>
      <c r="F657" t="s">
        <v>795</v>
      </c>
      <c r="G657">
        <v>767</v>
      </c>
      <c r="H657">
        <v>0</v>
      </c>
      <c r="I657">
        <v>2</v>
      </c>
      <c r="J657" t="s">
        <v>796</v>
      </c>
      <c r="K657" t="s">
        <v>797</v>
      </c>
      <c r="L657">
        <v>749</v>
      </c>
      <c r="M657">
        <v>0</v>
      </c>
      <c r="N657">
        <v>2</v>
      </c>
      <c r="O657" t="s">
        <v>798</v>
      </c>
      <c r="P657" t="s">
        <v>1663</v>
      </c>
      <c r="Q657" t="s">
        <v>1091</v>
      </c>
      <c r="R657" t="s">
        <v>1419</v>
      </c>
    </row>
    <row r="658" spans="1:18" x14ac:dyDescent="0.3">
      <c r="A658" t="s">
        <v>9</v>
      </c>
      <c r="B658">
        <v>5061</v>
      </c>
      <c r="C658" t="s">
        <v>1662</v>
      </c>
      <c r="D658" t="s">
        <v>793</v>
      </c>
      <c r="E658" t="s">
        <v>794</v>
      </c>
      <c r="F658" t="s">
        <v>795</v>
      </c>
      <c r="G658">
        <v>787</v>
      </c>
      <c r="H658">
        <v>0</v>
      </c>
      <c r="I658">
        <v>2</v>
      </c>
      <c r="J658" t="s">
        <v>796</v>
      </c>
      <c r="K658" t="s">
        <v>806</v>
      </c>
      <c r="L658">
        <v>705</v>
      </c>
      <c r="M658">
        <v>0</v>
      </c>
      <c r="N658">
        <v>2</v>
      </c>
      <c r="O658" t="s">
        <v>798</v>
      </c>
      <c r="P658" t="s">
        <v>1663</v>
      </c>
      <c r="Q658" t="s">
        <v>1091</v>
      </c>
      <c r="R658" t="s">
        <v>1665</v>
      </c>
    </row>
    <row r="659" spans="1:18" x14ac:dyDescent="0.3">
      <c r="A659" t="s">
        <v>9</v>
      </c>
      <c r="B659">
        <v>5061</v>
      </c>
      <c r="C659" t="s">
        <v>1666</v>
      </c>
      <c r="D659" t="s">
        <v>793</v>
      </c>
      <c r="E659" t="s">
        <v>794</v>
      </c>
      <c r="F659" t="s">
        <v>795</v>
      </c>
      <c r="G659">
        <v>502</v>
      </c>
      <c r="H659">
        <v>0</v>
      </c>
      <c r="I659">
        <v>2</v>
      </c>
      <c r="J659" t="s">
        <v>796</v>
      </c>
      <c r="K659" t="s">
        <v>797</v>
      </c>
      <c r="L659">
        <v>500</v>
      </c>
      <c r="M659">
        <v>0</v>
      </c>
      <c r="N659">
        <v>2</v>
      </c>
      <c r="O659" t="s">
        <v>798</v>
      </c>
      <c r="P659" t="s">
        <v>1667</v>
      </c>
      <c r="Q659" t="s">
        <v>1602</v>
      </c>
      <c r="R659" t="s">
        <v>1183</v>
      </c>
    </row>
    <row r="660" spans="1:18" x14ac:dyDescent="0.3">
      <c r="A660" t="s">
        <v>9</v>
      </c>
      <c r="B660">
        <v>5061</v>
      </c>
      <c r="C660" t="s">
        <v>13</v>
      </c>
      <c r="D660" t="s">
        <v>949</v>
      </c>
      <c r="E660">
        <v>684</v>
      </c>
      <c r="F660" t="s">
        <v>178</v>
      </c>
      <c r="G660" t="s">
        <v>796</v>
      </c>
      <c r="H660">
        <v>642</v>
      </c>
      <c r="I660" t="s">
        <v>178</v>
      </c>
      <c r="J660" t="s">
        <v>1667</v>
      </c>
      <c r="K660" t="s">
        <v>951</v>
      </c>
      <c r="L660" t="s">
        <v>859</v>
      </c>
      <c r="M660">
        <v>0.72</v>
      </c>
      <c r="N660" t="s">
        <v>860</v>
      </c>
      <c r="O660">
        <v>1.10628550398141E-2</v>
      </c>
      <c r="P660" t="s">
        <v>1004</v>
      </c>
    </row>
    <row r="661" spans="1:18" x14ac:dyDescent="0.3">
      <c r="A661" t="s">
        <v>9</v>
      </c>
      <c r="B661">
        <v>5061</v>
      </c>
      <c r="C661" t="s">
        <v>1666</v>
      </c>
      <c r="D661" t="s">
        <v>793</v>
      </c>
      <c r="E661" t="s">
        <v>794</v>
      </c>
      <c r="F661" t="s">
        <v>795</v>
      </c>
      <c r="G661">
        <v>718</v>
      </c>
      <c r="H661">
        <v>0</v>
      </c>
      <c r="I661">
        <v>2</v>
      </c>
      <c r="J661" t="s">
        <v>796</v>
      </c>
      <c r="K661" t="s">
        <v>806</v>
      </c>
      <c r="L661">
        <v>700</v>
      </c>
      <c r="M661">
        <v>0</v>
      </c>
      <c r="N661">
        <v>2</v>
      </c>
      <c r="O661" t="s">
        <v>798</v>
      </c>
      <c r="P661" t="s">
        <v>1667</v>
      </c>
      <c r="Q661" t="s">
        <v>1091</v>
      </c>
      <c r="R661" t="s">
        <v>1668</v>
      </c>
    </row>
    <row r="662" spans="1:18" x14ac:dyDescent="0.3">
      <c r="A662" t="s">
        <v>9</v>
      </c>
      <c r="B662">
        <v>5061</v>
      </c>
      <c r="C662" t="s">
        <v>13</v>
      </c>
      <c r="D662" t="s">
        <v>949</v>
      </c>
      <c r="E662">
        <v>701</v>
      </c>
      <c r="F662" t="s">
        <v>178</v>
      </c>
      <c r="G662" t="s">
        <v>796</v>
      </c>
      <c r="H662">
        <v>751</v>
      </c>
      <c r="I662" t="s">
        <v>178</v>
      </c>
      <c r="J662" t="s">
        <v>1667</v>
      </c>
      <c r="K662" t="s">
        <v>951</v>
      </c>
      <c r="L662" t="s">
        <v>859</v>
      </c>
      <c r="M662">
        <v>0.72</v>
      </c>
      <c r="N662" t="s">
        <v>860</v>
      </c>
      <c r="O662">
        <v>0.20789160295537601</v>
      </c>
      <c r="P662" t="s">
        <v>1004</v>
      </c>
    </row>
    <row r="663" spans="1:18" x14ac:dyDescent="0.3">
      <c r="A663" t="s">
        <v>9</v>
      </c>
      <c r="B663">
        <v>5061</v>
      </c>
      <c r="C663" t="s">
        <v>1666</v>
      </c>
      <c r="D663" t="s">
        <v>793</v>
      </c>
      <c r="E663" t="s">
        <v>794</v>
      </c>
      <c r="F663" t="s">
        <v>795</v>
      </c>
      <c r="G663">
        <v>772</v>
      </c>
      <c r="H663">
        <v>0</v>
      </c>
      <c r="I663">
        <v>2</v>
      </c>
      <c r="J663" t="s">
        <v>796</v>
      </c>
      <c r="K663" t="s">
        <v>806</v>
      </c>
      <c r="L663">
        <v>798</v>
      </c>
      <c r="M663">
        <v>0</v>
      </c>
      <c r="N663">
        <v>2</v>
      </c>
      <c r="O663" t="s">
        <v>798</v>
      </c>
      <c r="P663" t="s">
        <v>1667</v>
      </c>
      <c r="Q663" t="s">
        <v>1091</v>
      </c>
      <c r="R663" t="s">
        <v>1669</v>
      </c>
    </row>
    <row r="664" spans="1:18" x14ac:dyDescent="0.3">
      <c r="A664" t="s">
        <v>9</v>
      </c>
      <c r="B664">
        <v>5061</v>
      </c>
      <c r="C664" t="s">
        <v>13</v>
      </c>
      <c r="D664" t="s">
        <v>949</v>
      </c>
      <c r="E664">
        <v>862</v>
      </c>
      <c r="F664" t="s">
        <v>178</v>
      </c>
      <c r="G664" t="s">
        <v>796</v>
      </c>
      <c r="H664">
        <v>838</v>
      </c>
      <c r="I664" t="s">
        <v>178</v>
      </c>
      <c r="J664" t="s">
        <v>1667</v>
      </c>
      <c r="K664" t="s">
        <v>951</v>
      </c>
      <c r="L664" t="s">
        <v>859</v>
      </c>
      <c r="M664">
        <v>0.72</v>
      </c>
      <c r="N664" t="s">
        <v>860</v>
      </c>
      <c r="O664">
        <v>9.7784372897423005E-2</v>
      </c>
      <c r="P664" t="s">
        <v>1004</v>
      </c>
    </row>
    <row r="665" spans="1:18" x14ac:dyDescent="0.3">
      <c r="A665" t="s">
        <v>9</v>
      </c>
      <c r="B665">
        <v>5061</v>
      </c>
      <c r="C665" t="s">
        <v>13</v>
      </c>
      <c r="D665" t="s">
        <v>949</v>
      </c>
      <c r="E665">
        <v>860</v>
      </c>
      <c r="F665" t="s">
        <v>178</v>
      </c>
      <c r="G665" t="s">
        <v>796</v>
      </c>
      <c r="H665">
        <v>808</v>
      </c>
      <c r="I665" t="s">
        <v>178</v>
      </c>
      <c r="J665" t="s">
        <v>1667</v>
      </c>
      <c r="K665" t="s">
        <v>951</v>
      </c>
      <c r="L665" t="s">
        <v>859</v>
      </c>
      <c r="M665">
        <v>0.72</v>
      </c>
      <c r="N665" t="s">
        <v>860</v>
      </c>
      <c r="O665">
        <v>0.36700951488362299</v>
      </c>
      <c r="P665" t="s">
        <v>1004</v>
      </c>
    </row>
    <row r="666" spans="1:18" x14ac:dyDescent="0.3">
      <c r="A666" t="s">
        <v>9</v>
      </c>
      <c r="B666">
        <v>5061</v>
      </c>
      <c r="C666" t="s">
        <v>1670</v>
      </c>
      <c r="D666" t="s">
        <v>793</v>
      </c>
      <c r="E666" t="s">
        <v>794</v>
      </c>
      <c r="F666" t="s">
        <v>795</v>
      </c>
      <c r="G666">
        <v>87</v>
      </c>
      <c r="H666">
        <v>0</v>
      </c>
      <c r="I666">
        <v>2</v>
      </c>
      <c r="J666" t="s">
        <v>796</v>
      </c>
      <c r="K666" t="s">
        <v>806</v>
      </c>
      <c r="L666">
        <v>43</v>
      </c>
      <c r="M666">
        <v>0</v>
      </c>
      <c r="N666">
        <v>2</v>
      </c>
      <c r="O666" t="s">
        <v>798</v>
      </c>
      <c r="P666" t="s">
        <v>1671</v>
      </c>
      <c r="Q666" t="s">
        <v>800</v>
      </c>
      <c r="R666" t="s">
        <v>1648</v>
      </c>
    </row>
    <row r="667" spans="1:18" x14ac:dyDescent="0.3">
      <c r="A667" t="s">
        <v>9</v>
      </c>
      <c r="B667">
        <v>5061</v>
      </c>
      <c r="C667" t="s">
        <v>13</v>
      </c>
      <c r="D667" t="s">
        <v>949</v>
      </c>
      <c r="E667">
        <v>611</v>
      </c>
      <c r="F667" t="s">
        <v>178</v>
      </c>
      <c r="G667" t="s">
        <v>796</v>
      </c>
      <c r="H667">
        <v>692</v>
      </c>
      <c r="I667" t="s">
        <v>178</v>
      </c>
      <c r="J667" t="s">
        <v>1671</v>
      </c>
      <c r="K667" t="s">
        <v>951</v>
      </c>
      <c r="L667" t="s">
        <v>859</v>
      </c>
      <c r="M667">
        <v>0.72</v>
      </c>
      <c r="N667" t="s">
        <v>860</v>
      </c>
      <c r="O667">
        <v>4.2906791993805302E-2</v>
      </c>
      <c r="P667" t="s">
        <v>1004</v>
      </c>
    </row>
    <row r="668" spans="1:18" x14ac:dyDescent="0.3">
      <c r="A668" t="s">
        <v>9</v>
      </c>
      <c r="B668">
        <v>5061</v>
      </c>
      <c r="C668" t="s">
        <v>13</v>
      </c>
      <c r="D668" t="s">
        <v>949</v>
      </c>
      <c r="E668">
        <v>684</v>
      </c>
      <c r="F668" t="s">
        <v>178</v>
      </c>
      <c r="G668" t="s">
        <v>796</v>
      </c>
      <c r="H668">
        <v>642</v>
      </c>
      <c r="I668" t="s">
        <v>178</v>
      </c>
      <c r="J668" t="s">
        <v>1671</v>
      </c>
      <c r="K668" t="s">
        <v>951</v>
      </c>
      <c r="L668" t="s">
        <v>859</v>
      </c>
      <c r="M668">
        <v>0.72</v>
      </c>
      <c r="N668" t="s">
        <v>860</v>
      </c>
      <c r="O668">
        <v>0.32131371361766797</v>
      </c>
      <c r="P668" t="s">
        <v>1004</v>
      </c>
    </row>
    <row r="669" spans="1:18" x14ac:dyDescent="0.3">
      <c r="A669" t="s">
        <v>9</v>
      </c>
      <c r="B669">
        <v>5061</v>
      </c>
      <c r="C669" t="s">
        <v>13</v>
      </c>
      <c r="D669" t="s">
        <v>949</v>
      </c>
      <c r="E669">
        <v>736</v>
      </c>
      <c r="F669" t="s">
        <v>178</v>
      </c>
      <c r="G669" t="s">
        <v>796</v>
      </c>
      <c r="H669">
        <v>783</v>
      </c>
      <c r="I669" t="s">
        <v>178</v>
      </c>
      <c r="J669" t="s">
        <v>1671</v>
      </c>
      <c r="K669" t="s">
        <v>951</v>
      </c>
      <c r="L669" t="s">
        <v>859</v>
      </c>
      <c r="M669">
        <v>0.72</v>
      </c>
      <c r="N669" t="s">
        <v>860</v>
      </c>
      <c r="O669">
        <v>0.12389222666970599</v>
      </c>
      <c r="P669" t="s">
        <v>1004</v>
      </c>
    </row>
    <row r="670" spans="1:18" x14ac:dyDescent="0.3">
      <c r="A670" t="s">
        <v>9</v>
      </c>
      <c r="B670">
        <v>5061</v>
      </c>
      <c r="C670" t="s">
        <v>13</v>
      </c>
      <c r="D670" t="s">
        <v>949</v>
      </c>
      <c r="E670">
        <v>810</v>
      </c>
      <c r="F670" t="s">
        <v>178</v>
      </c>
      <c r="G670" t="s">
        <v>796</v>
      </c>
      <c r="H670">
        <v>801</v>
      </c>
      <c r="I670" t="s">
        <v>178</v>
      </c>
      <c r="J670" t="s">
        <v>1671</v>
      </c>
      <c r="K670" t="s">
        <v>951</v>
      </c>
      <c r="L670" t="s">
        <v>859</v>
      </c>
      <c r="M670">
        <v>0.72</v>
      </c>
      <c r="N670" t="s">
        <v>860</v>
      </c>
      <c r="O670">
        <v>0.224229930407609</v>
      </c>
      <c r="P670" t="s">
        <v>1004</v>
      </c>
    </row>
    <row r="671" spans="1:18" x14ac:dyDescent="0.3">
      <c r="A671" t="s">
        <v>9</v>
      </c>
      <c r="B671">
        <v>5061</v>
      </c>
      <c r="C671" t="s">
        <v>13</v>
      </c>
      <c r="D671" t="s">
        <v>949</v>
      </c>
      <c r="E671">
        <v>813</v>
      </c>
      <c r="F671" t="s">
        <v>178</v>
      </c>
      <c r="G671" t="s">
        <v>796</v>
      </c>
      <c r="H671">
        <v>895</v>
      </c>
      <c r="I671" t="s">
        <v>178</v>
      </c>
      <c r="J671" t="s">
        <v>1671</v>
      </c>
      <c r="K671" t="s">
        <v>951</v>
      </c>
      <c r="L671" t="s">
        <v>859</v>
      </c>
      <c r="M671">
        <v>0.72</v>
      </c>
      <c r="N671" t="s">
        <v>860</v>
      </c>
      <c r="O671">
        <v>0.37312102172659101</v>
      </c>
      <c r="P671" t="s">
        <v>1004</v>
      </c>
    </row>
    <row r="672" spans="1:18" x14ac:dyDescent="0.3">
      <c r="A672" t="s">
        <v>9</v>
      </c>
      <c r="B672">
        <v>5061</v>
      </c>
      <c r="C672" t="s">
        <v>13</v>
      </c>
      <c r="D672" t="s">
        <v>949</v>
      </c>
      <c r="E672">
        <v>221</v>
      </c>
      <c r="F672" t="s">
        <v>178</v>
      </c>
      <c r="G672" t="s">
        <v>796</v>
      </c>
      <c r="H672">
        <v>220</v>
      </c>
      <c r="I672" t="s">
        <v>178</v>
      </c>
      <c r="J672" t="s">
        <v>1672</v>
      </c>
      <c r="K672" t="s">
        <v>951</v>
      </c>
      <c r="L672" t="s">
        <v>859</v>
      </c>
      <c r="M672">
        <v>0.72</v>
      </c>
      <c r="N672" t="s">
        <v>860</v>
      </c>
      <c r="O672">
        <v>0.71004709507055697</v>
      </c>
      <c r="P672" t="s">
        <v>1004</v>
      </c>
    </row>
    <row r="673" spans="1:18" x14ac:dyDescent="0.3">
      <c r="A673" t="s">
        <v>9</v>
      </c>
      <c r="B673">
        <v>5061</v>
      </c>
      <c r="C673" t="s">
        <v>1673</v>
      </c>
      <c r="D673" t="s">
        <v>793</v>
      </c>
      <c r="E673" t="s">
        <v>794</v>
      </c>
      <c r="F673" t="s">
        <v>795</v>
      </c>
      <c r="G673">
        <v>363</v>
      </c>
      <c r="H673">
        <v>0</v>
      </c>
      <c r="I673">
        <v>2</v>
      </c>
      <c r="J673" t="s">
        <v>796</v>
      </c>
      <c r="K673" t="s">
        <v>806</v>
      </c>
      <c r="L673">
        <v>309</v>
      </c>
      <c r="M673">
        <v>0</v>
      </c>
      <c r="N673">
        <v>2</v>
      </c>
      <c r="O673" t="s">
        <v>798</v>
      </c>
      <c r="P673" t="s">
        <v>1672</v>
      </c>
      <c r="Q673" t="s">
        <v>1377</v>
      </c>
      <c r="R673" t="s">
        <v>1674</v>
      </c>
    </row>
    <row r="674" spans="1:18" x14ac:dyDescent="0.3">
      <c r="A674" t="s">
        <v>9</v>
      </c>
      <c r="B674">
        <v>5061</v>
      </c>
      <c r="C674" t="s">
        <v>1673</v>
      </c>
      <c r="D674" t="s">
        <v>793</v>
      </c>
      <c r="E674" t="s">
        <v>794</v>
      </c>
      <c r="F674" t="s">
        <v>795</v>
      </c>
      <c r="G674">
        <v>684</v>
      </c>
      <c r="H674">
        <v>0</v>
      </c>
      <c r="I674">
        <v>2</v>
      </c>
      <c r="J674" t="s">
        <v>796</v>
      </c>
      <c r="K674" t="s">
        <v>806</v>
      </c>
      <c r="L674">
        <v>642</v>
      </c>
      <c r="M674">
        <v>0</v>
      </c>
      <c r="N674">
        <v>2</v>
      </c>
      <c r="O674" t="s">
        <v>798</v>
      </c>
      <c r="P674" t="s">
        <v>1672</v>
      </c>
      <c r="Q674" t="s">
        <v>970</v>
      </c>
      <c r="R674" t="s">
        <v>1675</v>
      </c>
    </row>
    <row r="675" spans="1:18" x14ac:dyDescent="0.3">
      <c r="A675" t="s">
        <v>9</v>
      </c>
      <c r="B675">
        <v>5061</v>
      </c>
      <c r="C675" t="s">
        <v>13</v>
      </c>
      <c r="D675" t="s">
        <v>949</v>
      </c>
      <c r="E675">
        <v>600</v>
      </c>
      <c r="F675" t="s">
        <v>178</v>
      </c>
      <c r="G675" t="s">
        <v>796</v>
      </c>
      <c r="H675">
        <v>657</v>
      </c>
      <c r="I675" t="s">
        <v>178</v>
      </c>
      <c r="J675" t="s">
        <v>1672</v>
      </c>
      <c r="K675" t="s">
        <v>951</v>
      </c>
      <c r="L675" t="s">
        <v>859</v>
      </c>
      <c r="M675">
        <v>0.72</v>
      </c>
      <c r="N675" t="s">
        <v>860</v>
      </c>
      <c r="O675">
        <v>0.29789192192395098</v>
      </c>
      <c r="P675" t="s">
        <v>1004</v>
      </c>
    </row>
    <row r="676" spans="1:18" x14ac:dyDescent="0.3">
      <c r="A676" t="s">
        <v>9</v>
      </c>
      <c r="B676">
        <v>5061</v>
      </c>
      <c r="C676" t="s">
        <v>13</v>
      </c>
      <c r="D676" t="s">
        <v>949</v>
      </c>
      <c r="E676">
        <v>818</v>
      </c>
      <c r="F676" t="s">
        <v>178</v>
      </c>
      <c r="G676" t="s">
        <v>796</v>
      </c>
      <c r="H676">
        <v>879</v>
      </c>
      <c r="I676" t="s">
        <v>178</v>
      </c>
      <c r="J676" t="s">
        <v>1672</v>
      </c>
      <c r="K676" t="s">
        <v>951</v>
      </c>
      <c r="L676" t="s">
        <v>859</v>
      </c>
      <c r="M676">
        <v>0.72</v>
      </c>
      <c r="N676" t="s">
        <v>860</v>
      </c>
      <c r="O676">
        <v>0.39982794056119397</v>
      </c>
      <c r="P676" t="s">
        <v>1004</v>
      </c>
    </row>
    <row r="677" spans="1:18" x14ac:dyDescent="0.3">
      <c r="A677" t="s">
        <v>9</v>
      </c>
      <c r="B677">
        <v>5061</v>
      </c>
      <c r="C677" t="s">
        <v>13</v>
      </c>
      <c r="D677" t="s">
        <v>949</v>
      </c>
      <c r="E677">
        <v>255</v>
      </c>
      <c r="F677" t="s">
        <v>178</v>
      </c>
      <c r="G677" t="s">
        <v>796</v>
      </c>
      <c r="H677">
        <v>287</v>
      </c>
      <c r="I677" t="s">
        <v>178</v>
      </c>
      <c r="J677" t="s">
        <v>1676</v>
      </c>
      <c r="K677" t="s">
        <v>951</v>
      </c>
      <c r="L677" t="s">
        <v>859</v>
      </c>
      <c r="M677">
        <v>0.72</v>
      </c>
      <c r="N677" t="s">
        <v>860</v>
      </c>
      <c r="O677">
        <v>3.5184858500373298E-2</v>
      </c>
      <c r="P677" t="s">
        <v>1004</v>
      </c>
    </row>
    <row r="678" spans="1:18" x14ac:dyDescent="0.3">
      <c r="A678" t="s">
        <v>9</v>
      </c>
      <c r="B678">
        <v>5061</v>
      </c>
      <c r="C678" t="s">
        <v>855</v>
      </c>
      <c r="D678" t="s">
        <v>856</v>
      </c>
      <c r="E678">
        <v>303</v>
      </c>
      <c r="F678" t="s">
        <v>178</v>
      </c>
      <c r="G678" t="s">
        <v>857</v>
      </c>
      <c r="H678">
        <v>384</v>
      </c>
      <c r="I678" t="s">
        <v>178</v>
      </c>
      <c r="J678" t="s">
        <v>1677</v>
      </c>
      <c r="K678" t="s">
        <v>859</v>
      </c>
      <c r="L678">
        <v>0.43071231512985098</v>
      </c>
      <c r="M678" t="s">
        <v>860</v>
      </c>
      <c r="N678">
        <v>0.57437638706593097</v>
      </c>
    </row>
    <row r="679" spans="1:18" x14ac:dyDescent="0.3">
      <c r="A679" t="s">
        <v>9</v>
      </c>
      <c r="B679">
        <v>5061</v>
      </c>
      <c r="C679" t="s">
        <v>13</v>
      </c>
      <c r="D679" t="s">
        <v>949</v>
      </c>
      <c r="E679">
        <v>621</v>
      </c>
      <c r="F679" t="s">
        <v>178</v>
      </c>
      <c r="G679" t="s">
        <v>796</v>
      </c>
      <c r="H679">
        <v>626</v>
      </c>
      <c r="I679" t="s">
        <v>178</v>
      </c>
      <c r="J679" t="s">
        <v>1676</v>
      </c>
      <c r="K679" t="s">
        <v>951</v>
      </c>
      <c r="L679" t="s">
        <v>859</v>
      </c>
      <c r="M679">
        <v>0.72</v>
      </c>
      <c r="N679" t="s">
        <v>860</v>
      </c>
      <c r="O679">
        <v>0.190940484369894</v>
      </c>
      <c r="P679" t="s">
        <v>1004</v>
      </c>
    </row>
    <row r="680" spans="1:18" x14ac:dyDescent="0.3">
      <c r="A680" t="s">
        <v>9</v>
      </c>
      <c r="B680">
        <v>5061</v>
      </c>
      <c r="C680" t="s">
        <v>13</v>
      </c>
      <c r="D680" t="s">
        <v>949</v>
      </c>
      <c r="E680">
        <v>693</v>
      </c>
      <c r="F680" t="s">
        <v>178</v>
      </c>
      <c r="G680" t="s">
        <v>796</v>
      </c>
      <c r="H680">
        <v>695</v>
      </c>
      <c r="I680" t="s">
        <v>178</v>
      </c>
      <c r="J680" t="s">
        <v>1676</v>
      </c>
      <c r="K680" t="s">
        <v>951</v>
      </c>
      <c r="L680" t="s">
        <v>859</v>
      </c>
      <c r="M680">
        <v>0.72</v>
      </c>
      <c r="N680" t="s">
        <v>860</v>
      </c>
      <c r="O680">
        <v>0.20956866395812401</v>
      </c>
      <c r="P680" t="s">
        <v>1004</v>
      </c>
    </row>
    <row r="681" spans="1:18" x14ac:dyDescent="0.3">
      <c r="A681" t="s">
        <v>9</v>
      </c>
      <c r="B681">
        <v>5061</v>
      </c>
      <c r="C681" t="s">
        <v>13</v>
      </c>
      <c r="D681" t="s">
        <v>949</v>
      </c>
      <c r="E681">
        <v>701</v>
      </c>
      <c r="F681" t="s">
        <v>178</v>
      </c>
      <c r="G681" t="s">
        <v>796</v>
      </c>
      <c r="H681">
        <v>751</v>
      </c>
      <c r="I681" t="s">
        <v>178</v>
      </c>
      <c r="J681" t="s">
        <v>1676</v>
      </c>
      <c r="K681" t="s">
        <v>951</v>
      </c>
      <c r="L681" t="s">
        <v>859</v>
      </c>
      <c r="M681">
        <v>0.72</v>
      </c>
      <c r="N681" t="s">
        <v>860</v>
      </c>
      <c r="O681">
        <v>0.63657892195499799</v>
      </c>
      <c r="P681" t="s">
        <v>1004</v>
      </c>
    </row>
    <row r="682" spans="1:18" x14ac:dyDescent="0.3">
      <c r="A682" t="s">
        <v>9</v>
      </c>
      <c r="B682">
        <v>5061</v>
      </c>
      <c r="C682" t="s">
        <v>13</v>
      </c>
      <c r="D682" t="s">
        <v>949</v>
      </c>
      <c r="E682">
        <v>215</v>
      </c>
      <c r="F682" t="s">
        <v>178</v>
      </c>
      <c r="G682" t="s">
        <v>796</v>
      </c>
      <c r="H682">
        <v>231</v>
      </c>
      <c r="I682" t="s">
        <v>178</v>
      </c>
      <c r="J682" t="s">
        <v>1678</v>
      </c>
      <c r="K682" t="s">
        <v>951</v>
      </c>
      <c r="L682" t="s">
        <v>859</v>
      </c>
      <c r="M682">
        <v>0.72</v>
      </c>
      <c r="N682" t="s">
        <v>860</v>
      </c>
      <c r="O682">
        <v>0.45308334872287598</v>
      </c>
      <c r="P682" t="s">
        <v>1004</v>
      </c>
    </row>
    <row r="683" spans="1:18" x14ac:dyDescent="0.3">
      <c r="A683" t="s">
        <v>9</v>
      </c>
      <c r="B683">
        <v>5061</v>
      </c>
      <c r="C683" t="s">
        <v>1679</v>
      </c>
      <c r="D683" t="s">
        <v>793</v>
      </c>
      <c r="E683" t="s">
        <v>794</v>
      </c>
      <c r="F683" t="s">
        <v>795</v>
      </c>
      <c r="G683">
        <v>229</v>
      </c>
      <c r="H683">
        <v>0</v>
      </c>
      <c r="I683">
        <v>2</v>
      </c>
      <c r="J683" t="s">
        <v>796</v>
      </c>
      <c r="K683" t="s">
        <v>806</v>
      </c>
      <c r="L683">
        <v>251</v>
      </c>
      <c r="M683">
        <v>0</v>
      </c>
      <c r="N683">
        <v>2</v>
      </c>
      <c r="O683" t="s">
        <v>798</v>
      </c>
      <c r="P683" t="s">
        <v>1678</v>
      </c>
      <c r="Q683" t="s">
        <v>941</v>
      </c>
      <c r="R683" t="s">
        <v>869</v>
      </c>
    </row>
    <row r="684" spans="1:18" x14ac:dyDescent="0.3">
      <c r="A684" t="s">
        <v>9</v>
      </c>
      <c r="B684">
        <v>5061</v>
      </c>
      <c r="C684" t="s">
        <v>855</v>
      </c>
      <c r="D684" t="s">
        <v>856</v>
      </c>
      <c r="E684">
        <v>247</v>
      </c>
      <c r="F684" t="s">
        <v>178</v>
      </c>
      <c r="G684" t="s">
        <v>857</v>
      </c>
      <c r="H684">
        <v>233</v>
      </c>
      <c r="I684" t="s">
        <v>178</v>
      </c>
      <c r="J684" t="s">
        <v>1680</v>
      </c>
      <c r="K684" t="s">
        <v>859</v>
      </c>
      <c r="L684">
        <v>0.29171189894820798</v>
      </c>
      <c r="M684" t="s">
        <v>860</v>
      </c>
      <c r="N684">
        <v>0.67666544085056501</v>
      </c>
    </row>
    <row r="685" spans="1:18" x14ac:dyDescent="0.3">
      <c r="A685" t="s">
        <v>9</v>
      </c>
      <c r="B685">
        <v>5061</v>
      </c>
      <c r="C685" t="s">
        <v>1681</v>
      </c>
      <c r="D685" t="s">
        <v>793</v>
      </c>
      <c r="E685" t="s">
        <v>794</v>
      </c>
      <c r="F685" t="s">
        <v>795</v>
      </c>
      <c r="G685">
        <v>234</v>
      </c>
      <c r="H685">
        <v>0</v>
      </c>
      <c r="I685">
        <v>2</v>
      </c>
      <c r="J685" t="s">
        <v>796</v>
      </c>
      <c r="K685" t="s">
        <v>806</v>
      </c>
      <c r="L685">
        <v>223</v>
      </c>
      <c r="M685">
        <v>0</v>
      </c>
      <c r="N685">
        <v>2</v>
      </c>
      <c r="O685" t="s">
        <v>798</v>
      </c>
      <c r="P685" t="s">
        <v>1682</v>
      </c>
      <c r="Q685" t="s">
        <v>941</v>
      </c>
      <c r="R685" t="s">
        <v>1645</v>
      </c>
    </row>
    <row r="686" spans="1:18" x14ac:dyDescent="0.3">
      <c r="A686" t="s">
        <v>9</v>
      </c>
      <c r="B686">
        <v>5061</v>
      </c>
      <c r="C686" t="s">
        <v>855</v>
      </c>
      <c r="D686" t="s">
        <v>856</v>
      </c>
      <c r="E686">
        <v>266</v>
      </c>
      <c r="F686" t="s">
        <v>178</v>
      </c>
      <c r="G686" t="s">
        <v>857</v>
      </c>
      <c r="H686">
        <v>229</v>
      </c>
      <c r="I686" t="s">
        <v>178</v>
      </c>
      <c r="J686" t="s">
        <v>1683</v>
      </c>
      <c r="K686" t="s">
        <v>859</v>
      </c>
      <c r="L686">
        <v>0.17314231058401999</v>
      </c>
      <c r="M686" t="s">
        <v>860</v>
      </c>
      <c r="N686">
        <v>0.59424929615361399</v>
      </c>
    </row>
    <row r="687" spans="1:18" x14ac:dyDescent="0.3">
      <c r="A687" t="s">
        <v>9</v>
      </c>
      <c r="B687">
        <v>5061</v>
      </c>
      <c r="C687" t="s">
        <v>1681</v>
      </c>
      <c r="D687" t="s">
        <v>793</v>
      </c>
      <c r="E687" t="s">
        <v>794</v>
      </c>
      <c r="F687" t="s">
        <v>795</v>
      </c>
      <c r="G687">
        <v>272</v>
      </c>
      <c r="H687">
        <v>0</v>
      </c>
      <c r="I687">
        <v>2</v>
      </c>
      <c r="J687" t="s">
        <v>796</v>
      </c>
      <c r="K687" t="s">
        <v>806</v>
      </c>
      <c r="L687">
        <v>249</v>
      </c>
      <c r="M687">
        <v>0</v>
      </c>
      <c r="N687">
        <v>2</v>
      </c>
      <c r="O687" t="s">
        <v>798</v>
      </c>
      <c r="P687" t="s">
        <v>1682</v>
      </c>
      <c r="Q687" t="s">
        <v>941</v>
      </c>
      <c r="R687" t="s">
        <v>1684</v>
      </c>
    </row>
    <row r="688" spans="1:18" x14ac:dyDescent="0.3">
      <c r="A688" t="s">
        <v>9</v>
      </c>
      <c r="B688">
        <v>5061</v>
      </c>
      <c r="C688" t="s">
        <v>13</v>
      </c>
      <c r="D688" t="s">
        <v>949</v>
      </c>
      <c r="E688">
        <v>702</v>
      </c>
      <c r="F688" t="s">
        <v>178</v>
      </c>
      <c r="G688" t="s">
        <v>796</v>
      </c>
      <c r="H688">
        <v>783</v>
      </c>
      <c r="I688" t="s">
        <v>178</v>
      </c>
      <c r="J688" t="s">
        <v>1682</v>
      </c>
      <c r="K688" t="s">
        <v>951</v>
      </c>
      <c r="L688" t="s">
        <v>859</v>
      </c>
      <c r="M688">
        <v>0.72</v>
      </c>
      <c r="N688" t="s">
        <v>860</v>
      </c>
      <c r="O688">
        <v>0.44736834485718502</v>
      </c>
      <c r="P688" t="s">
        <v>1004</v>
      </c>
    </row>
    <row r="689" spans="1:18" x14ac:dyDescent="0.3">
      <c r="A689" t="s">
        <v>9</v>
      </c>
      <c r="B689">
        <v>5061</v>
      </c>
      <c r="C689" t="s">
        <v>1681</v>
      </c>
      <c r="D689" t="s">
        <v>793</v>
      </c>
      <c r="E689" t="s">
        <v>794</v>
      </c>
      <c r="F689" t="s">
        <v>795</v>
      </c>
      <c r="G689">
        <v>859</v>
      </c>
      <c r="H689">
        <v>0</v>
      </c>
      <c r="I689">
        <v>2</v>
      </c>
      <c r="J689" t="s">
        <v>796</v>
      </c>
      <c r="K689" t="s">
        <v>797</v>
      </c>
      <c r="L689">
        <v>895</v>
      </c>
      <c r="M689">
        <v>0</v>
      </c>
      <c r="N689">
        <v>2</v>
      </c>
      <c r="O689" t="s">
        <v>798</v>
      </c>
      <c r="P689" t="s">
        <v>1682</v>
      </c>
      <c r="Q689" t="s">
        <v>1288</v>
      </c>
      <c r="R689" t="s">
        <v>1685</v>
      </c>
    </row>
    <row r="690" spans="1:18" x14ac:dyDescent="0.3">
      <c r="A690" t="s">
        <v>9</v>
      </c>
      <c r="B690">
        <v>5061</v>
      </c>
      <c r="C690" t="s">
        <v>1681</v>
      </c>
      <c r="D690" t="s">
        <v>793</v>
      </c>
      <c r="E690" t="s">
        <v>794</v>
      </c>
      <c r="F690" t="s">
        <v>795</v>
      </c>
      <c r="G690">
        <v>886</v>
      </c>
      <c r="H690">
        <v>0</v>
      </c>
      <c r="I690">
        <v>2</v>
      </c>
      <c r="J690" t="s">
        <v>796</v>
      </c>
      <c r="K690" t="s">
        <v>806</v>
      </c>
      <c r="L690">
        <v>803</v>
      </c>
      <c r="M690">
        <v>0</v>
      </c>
      <c r="N690">
        <v>2</v>
      </c>
      <c r="O690" t="s">
        <v>798</v>
      </c>
      <c r="P690" t="s">
        <v>1682</v>
      </c>
      <c r="Q690" t="s">
        <v>1288</v>
      </c>
      <c r="R690" t="s">
        <v>1686</v>
      </c>
    </row>
    <row r="691" spans="1:18" x14ac:dyDescent="0.3">
      <c r="A691" t="s">
        <v>9</v>
      </c>
      <c r="B691">
        <v>5061</v>
      </c>
      <c r="C691" t="s">
        <v>13</v>
      </c>
      <c r="D691" t="s">
        <v>949</v>
      </c>
      <c r="E691">
        <v>266</v>
      </c>
      <c r="F691" t="s">
        <v>178</v>
      </c>
      <c r="G691" t="s">
        <v>796</v>
      </c>
      <c r="H691">
        <v>215</v>
      </c>
      <c r="I691" t="s">
        <v>178</v>
      </c>
      <c r="J691" t="s">
        <v>1687</v>
      </c>
      <c r="K691" t="s">
        <v>951</v>
      </c>
      <c r="L691" t="s">
        <v>859</v>
      </c>
      <c r="M691">
        <v>0.72</v>
      </c>
      <c r="N691" t="s">
        <v>860</v>
      </c>
      <c r="O691">
        <v>0.48902204731403398</v>
      </c>
      <c r="P691" t="s">
        <v>1004</v>
      </c>
    </row>
    <row r="692" spans="1:18" x14ac:dyDescent="0.3">
      <c r="A692" t="s">
        <v>9</v>
      </c>
      <c r="B692">
        <v>5061</v>
      </c>
      <c r="C692" t="s">
        <v>13</v>
      </c>
      <c r="D692" t="s">
        <v>949</v>
      </c>
      <c r="E692">
        <v>255</v>
      </c>
      <c r="F692" t="s">
        <v>178</v>
      </c>
      <c r="G692" t="s">
        <v>796</v>
      </c>
      <c r="H692">
        <v>231</v>
      </c>
      <c r="I692" t="s">
        <v>178</v>
      </c>
      <c r="J692" t="s">
        <v>1687</v>
      </c>
      <c r="K692" t="s">
        <v>951</v>
      </c>
      <c r="L692" t="s">
        <v>859</v>
      </c>
      <c r="M692">
        <v>0.72</v>
      </c>
      <c r="N692" t="s">
        <v>860</v>
      </c>
      <c r="O692">
        <v>0.68277967091969805</v>
      </c>
      <c r="P692" t="s">
        <v>1004</v>
      </c>
    </row>
    <row r="693" spans="1:18" x14ac:dyDescent="0.3">
      <c r="A693" t="s">
        <v>9</v>
      </c>
      <c r="B693">
        <v>5061</v>
      </c>
      <c r="C693" t="s">
        <v>1688</v>
      </c>
      <c r="D693" t="s">
        <v>793</v>
      </c>
      <c r="E693" t="s">
        <v>794</v>
      </c>
      <c r="F693" t="s">
        <v>795</v>
      </c>
      <c r="G693">
        <v>245</v>
      </c>
      <c r="H693">
        <v>0</v>
      </c>
      <c r="I693">
        <v>2</v>
      </c>
      <c r="J693" t="s">
        <v>796</v>
      </c>
      <c r="K693" t="s">
        <v>797</v>
      </c>
      <c r="L693">
        <v>283</v>
      </c>
      <c r="M693">
        <v>0</v>
      </c>
      <c r="N693">
        <v>2</v>
      </c>
      <c r="O693" t="s">
        <v>798</v>
      </c>
      <c r="P693" t="s">
        <v>1687</v>
      </c>
      <c r="Q693" t="s">
        <v>941</v>
      </c>
      <c r="R693" t="s">
        <v>1229</v>
      </c>
    </row>
    <row r="694" spans="1:18" x14ac:dyDescent="0.3">
      <c r="A694" t="s">
        <v>9</v>
      </c>
      <c r="B694">
        <v>5061</v>
      </c>
      <c r="C694" t="s">
        <v>1688</v>
      </c>
      <c r="D694" t="s">
        <v>793</v>
      </c>
      <c r="E694" t="s">
        <v>794</v>
      </c>
      <c r="F694" t="s">
        <v>795</v>
      </c>
      <c r="G694">
        <v>603</v>
      </c>
      <c r="H694">
        <v>0</v>
      </c>
      <c r="I694">
        <v>2</v>
      </c>
      <c r="J694" t="s">
        <v>796</v>
      </c>
      <c r="K694" t="s">
        <v>806</v>
      </c>
      <c r="L694">
        <v>616</v>
      </c>
      <c r="M694">
        <v>0</v>
      </c>
      <c r="N694">
        <v>2</v>
      </c>
      <c r="O694" t="s">
        <v>798</v>
      </c>
      <c r="P694" t="s">
        <v>1687</v>
      </c>
      <c r="Q694" t="s">
        <v>970</v>
      </c>
      <c r="R694" t="s">
        <v>1689</v>
      </c>
    </row>
    <row r="695" spans="1:18" x14ac:dyDescent="0.3">
      <c r="A695" t="s">
        <v>9</v>
      </c>
      <c r="B695">
        <v>5061</v>
      </c>
      <c r="C695" t="s">
        <v>1688</v>
      </c>
      <c r="D695" t="s">
        <v>793</v>
      </c>
      <c r="E695" t="s">
        <v>794</v>
      </c>
      <c r="F695" t="s">
        <v>795</v>
      </c>
      <c r="G695">
        <v>666</v>
      </c>
      <c r="H695">
        <v>0</v>
      </c>
      <c r="I695">
        <v>2</v>
      </c>
      <c r="J695" t="s">
        <v>796</v>
      </c>
      <c r="K695" t="s">
        <v>797</v>
      </c>
      <c r="L695">
        <v>604</v>
      </c>
      <c r="M695">
        <v>0</v>
      </c>
      <c r="N695">
        <v>2</v>
      </c>
      <c r="O695" t="s">
        <v>798</v>
      </c>
      <c r="P695" t="s">
        <v>1687</v>
      </c>
      <c r="Q695" t="s">
        <v>970</v>
      </c>
      <c r="R695" t="s">
        <v>1690</v>
      </c>
    </row>
    <row r="696" spans="1:18" x14ac:dyDescent="0.3">
      <c r="A696" t="s">
        <v>9</v>
      </c>
      <c r="B696">
        <v>5061</v>
      </c>
      <c r="C696" t="s">
        <v>1691</v>
      </c>
      <c r="D696" t="s">
        <v>793</v>
      </c>
      <c r="E696" t="s">
        <v>794</v>
      </c>
      <c r="F696" t="s">
        <v>795</v>
      </c>
      <c r="G696">
        <v>133</v>
      </c>
      <c r="H696">
        <v>0</v>
      </c>
      <c r="I696">
        <v>2</v>
      </c>
      <c r="J696" t="s">
        <v>796</v>
      </c>
      <c r="K696" t="s">
        <v>806</v>
      </c>
      <c r="L696">
        <v>124</v>
      </c>
      <c r="M696">
        <v>0</v>
      </c>
      <c r="N696">
        <v>2</v>
      </c>
      <c r="O696" t="s">
        <v>798</v>
      </c>
      <c r="P696" t="s">
        <v>1692</v>
      </c>
      <c r="Q696" t="s">
        <v>829</v>
      </c>
      <c r="R696" t="s">
        <v>1693</v>
      </c>
    </row>
    <row r="697" spans="1:18" x14ac:dyDescent="0.3">
      <c r="A697" t="s">
        <v>9</v>
      </c>
      <c r="B697">
        <v>5061</v>
      </c>
      <c r="C697" t="s">
        <v>13</v>
      </c>
      <c r="D697" t="s">
        <v>949</v>
      </c>
      <c r="E697">
        <v>272</v>
      </c>
      <c r="F697" t="s">
        <v>178</v>
      </c>
      <c r="G697" t="s">
        <v>796</v>
      </c>
      <c r="H697">
        <v>202</v>
      </c>
      <c r="I697" t="s">
        <v>178</v>
      </c>
      <c r="J697" t="s">
        <v>1692</v>
      </c>
      <c r="K697" t="s">
        <v>951</v>
      </c>
      <c r="L697" t="s">
        <v>859</v>
      </c>
      <c r="M697">
        <v>0.72</v>
      </c>
      <c r="N697" t="s">
        <v>860</v>
      </c>
      <c r="O697">
        <v>0.56439797322664897</v>
      </c>
      <c r="P697" t="s">
        <v>1004</v>
      </c>
    </row>
    <row r="698" spans="1:18" x14ac:dyDescent="0.3">
      <c r="A698" t="s">
        <v>9</v>
      </c>
      <c r="B698">
        <v>5061</v>
      </c>
      <c r="C698" t="s">
        <v>855</v>
      </c>
      <c r="D698" t="s">
        <v>856</v>
      </c>
      <c r="E698">
        <v>309</v>
      </c>
      <c r="F698" t="s">
        <v>178</v>
      </c>
      <c r="G698" t="s">
        <v>857</v>
      </c>
      <c r="H698">
        <v>363</v>
      </c>
      <c r="I698" t="s">
        <v>178</v>
      </c>
      <c r="J698" t="s">
        <v>1694</v>
      </c>
      <c r="K698" t="s">
        <v>859</v>
      </c>
      <c r="L698">
        <v>0.607142760577984</v>
      </c>
      <c r="M698" t="s">
        <v>860</v>
      </c>
      <c r="N698">
        <v>0.92881927125573105</v>
      </c>
    </row>
    <row r="699" spans="1:18" x14ac:dyDescent="0.3">
      <c r="A699" t="s">
        <v>9</v>
      </c>
      <c r="B699">
        <v>5061</v>
      </c>
      <c r="C699" t="s">
        <v>1691</v>
      </c>
      <c r="D699" t="s">
        <v>793</v>
      </c>
      <c r="E699" t="s">
        <v>794</v>
      </c>
      <c r="F699" t="s">
        <v>795</v>
      </c>
      <c r="G699">
        <v>394</v>
      </c>
      <c r="H699">
        <v>0</v>
      </c>
      <c r="I699">
        <v>2</v>
      </c>
      <c r="J699" t="s">
        <v>796</v>
      </c>
      <c r="K699" t="s">
        <v>1049</v>
      </c>
      <c r="L699">
        <v>375</v>
      </c>
      <c r="M699">
        <v>0</v>
      </c>
      <c r="N699">
        <v>2</v>
      </c>
      <c r="O699" t="s">
        <v>798</v>
      </c>
      <c r="P699" t="s">
        <v>1692</v>
      </c>
      <c r="Q699" t="s">
        <v>1377</v>
      </c>
      <c r="R699" t="s">
        <v>1695</v>
      </c>
    </row>
    <row r="700" spans="1:18" x14ac:dyDescent="0.3">
      <c r="A700" t="s">
        <v>9</v>
      </c>
      <c r="B700">
        <v>5061</v>
      </c>
      <c r="C700" t="s">
        <v>13</v>
      </c>
      <c r="D700" t="s">
        <v>949</v>
      </c>
      <c r="E700">
        <v>625</v>
      </c>
      <c r="F700" t="s">
        <v>178</v>
      </c>
      <c r="G700" t="s">
        <v>796</v>
      </c>
      <c r="H700">
        <v>693</v>
      </c>
      <c r="I700" t="s">
        <v>178</v>
      </c>
      <c r="J700" t="s">
        <v>1692</v>
      </c>
      <c r="K700" t="s">
        <v>951</v>
      </c>
      <c r="L700" t="s">
        <v>859</v>
      </c>
      <c r="M700">
        <v>0.72</v>
      </c>
      <c r="N700" t="s">
        <v>860</v>
      </c>
      <c r="O700">
        <v>0.63239531189767395</v>
      </c>
      <c r="P700" t="s">
        <v>1004</v>
      </c>
    </row>
    <row r="701" spans="1:18" x14ac:dyDescent="0.3">
      <c r="A701" t="s">
        <v>9</v>
      </c>
      <c r="B701">
        <v>5061</v>
      </c>
      <c r="C701" t="s">
        <v>13</v>
      </c>
      <c r="D701" t="s">
        <v>949</v>
      </c>
      <c r="E701">
        <v>638</v>
      </c>
      <c r="F701" t="s">
        <v>178</v>
      </c>
      <c r="G701" t="s">
        <v>796</v>
      </c>
      <c r="H701">
        <v>692</v>
      </c>
      <c r="I701" t="s">
        <v>178</v>
      </c>
      <c r="J701" t="s">
        <v>1692</v>
      </c>
      <c r="K701" t="s">
        <v>951</v>
      </c>
      <c r="L701" t="s">
        <v>859</v>
      </c>
      <c r="M701">
        <v>0.72</v>
      </c>
      <c r="N701" t="s">
        <v>860</v>
      </c>
      <c r="O701">
        <v>0.64362742219360702</v>
      </c>
      <c r="P701" t="s">
        <v>1004</v>
      </c>
    </row>
    <row r="702" spans="1:18" x14ac:dyDescent="0.3">
      <c r="A702" t="s">
        <v>9</v>
      </c>
      <c r="B702">
        <v>5061</v>
      </c>
      <c r="C702" t="s">
        <v>13</v>
      </c>
      <c r="D702" t="s">
        <v>949</v>
      </c>
      <c r="E702">
        <v>653</v>
      </c>
      <c r="F702" t="s">
        <v>178</v>
      </c>
      <c r="G702" t="s">
        <v>796</v>
      </c>
      <c r="H702">
        <v>665</v>
      </c>
      <c r="I702" t="s">
        <v>178</v>
      </c>
      <c r="J702" t="s">
        <v>1692</v>
      </c>
      <c r="K702" t="s">
        <v>951</v>
      </c>
      <c r="L702" t="s">
        <v>859</v>
      </c>
      <c r="M702">
        <v>0.72</v>
      </c>
      <c r="N702" t="s">
        <v>860</v>
      </c>
      <c r="O702">
        <v>0.28854134162346901</v>
      </c>
      <c r="P702" t="s">
        <v>1004</v>
      </c>
    </row>
    <row r="703" spans="1:18" x14ac:dyDescent="0.3">
      <c r="A703" t="s">
        <v>9</v>
      </c>
      <c r="B703">
        <v>5061</v>
      </c>
      <c r="C703" t="s">
        <v>13</v>
      </c>
      <c r="D703" t="s">
        <v>949</v>
      </c>
      <c r="E703">
        <v>681</v>
      </c>
      <c r="F703" t="s">
        <v>178</v>
      </c>
      <c r="G703" t="s">
        <v>796</v>
      </c>
      <c r="H703">
        <v>674</v>
      </c>
      <c r="I703" t="s">
        <v>178</v>
      </c>
      <c r="J703" t="s">
        <v>1692</v>
      </c>
      <c r="K703" t="s">
        <v>951</v>
      </c>
      <c r="L703" t="s">
        <v>859</v>
      </c>
      <c r="M703">
        <v>0.72</v>
      </c>
      <c r="N703" t="s">
        <v>860</v>
      </c>
      <c r="O703">
        <v>0.64546671072707495</v>
      </c>
      <c r="P703" t="s">
        <v>1004</v>
      </c>
    </row>
    <row r="704" spans="1:18" x14ac:dyDescent="0.3">
      <c r="A704" t="s">
        <v>9</v>
      </c>
      <c r="B704">
        <v>5061</v>
      </c>
      <c r="C704" t="s">
        <v>1691</v>
      </c>
      <c r="D704" t="s">
        <v>793</v>
      </c>
      <c r="E704" t="s">
        <v>794</v>
      </c>
      <c r="F704" t="s">
        <v>795</v>
      </c>
      <c r="G704">
        <v>765</v>
      </c>
      <c r="H704">
        <v>0</v>
      </c>
      <c r="I704">
        <v>2</v>
      </c>
      <c r="J704" t="s">
        <v>796</v>
      </c>
      <c r="K704" t="s">
        <v>806</v>
      </c>
      <c r="L704">
        <v>704</v>
      </c>
      <c r="M704">
        <v>0</v>
      </c>
      <c r="N704">
        <v>2</v>
      </c>
      <c r="O704" t="s">
        <v>798</v>
      </c>
      <c r="P704" t="s">
        <v>1692</v>
      </c>
      <c r="Q704" t="s">
        <v>1091</v>
      </c>
      <c r="R704" t="s">
        <v>1696</v>
      </c>
    </row>
    <row r="705" spans="1:18" x14ac:dyDescent="0.3">
      <c r="A705" t="s">
        <v>9</v>
      </c>
      <c r="B705">
        <v>5061</v>
      </c>
      <c r="C705" t="s">
        <v>13</v>
      </c>
      <c r="D705" t="s">
        <v>949</v>
      </c>
      <c r="E705">
        <v>284</v>
      </c>
      <c r="F705" t="s">
        <v>178</v>
      </c>
      <c r="G705" t="s">
        <v>796</v>
      </c>
      <c r="H705">
        <v>270</v>
      </c>
      <c r="I705" t="s">
        <v>178</v>
      </c>
      <c r="J705" t="s">
        <v>1697</v>
      </c>
      <c r="K705" t="s">
        <v>951</v>
      </c>
      <c r="L705" t="s">
        <v>859</v>
      </c>
      <c r="M705">
        <v>0.72</v>
      </c>
      <c r="N705" t="s">
        <v>860</v>
      </c>
      <c r="O705">
        <v>0.15700116886342599</v>
      </c>
      <c r="P705" t="s">
        <v>1004</v>
      </c>
    </row>
    <row r="706" spans="1:18" x14ac:dyDescent="0.3">
      <c r="A706" t="s">
        <v>9</v>
      </c>
      <c r="B706">
        <v>5061</v>
      </c>
      <c r="C706" t="s">
        <v>1698</v>
      </c>
      <c r="D706" t="s">
        <v>793</v>
      </c>
      <c r="E706" t="s">
        <v>794</v>
      </c>
      <c r="F706" t="s">
        <v>795</v>
      </c>
      <c r="G706">
        <v>384</v>
      </c>
      <c r="H706">
        <v>0</v>
      </c>
      <c r="I706">
        <v>2</v>
      </c>
      <c r="J706" t="s">
        <v>796</v>
      </c>
      <c r="K706" t="s">
        <v>797</v>
      </c>
      <c r="L706">
        <v>303</v>
      </c>
      <c r="M706">
        <v>0</v>
      </c>
      <c r="N706">
        <v>2</v>
      </c>
      <c r="O706" t="s">
        <v>798</v>
      </c>
      <c r="P706" t="s">
        <v>1697</v>
      </c>
      <c r="Q706" t="s">
        <v>1377</v>
      </c>
      <c r="R706" t="s">
        <v>1699</v>
      </c>
    </row>
    <row r="707" spans="1:18" x14ac:dyDescent="0.3">
      <c r="A707" t="s">
        <v>9</v>
      </c>
      <c r="B707">
        <v>5061</v>
      </c>
      <c r="C707" t="s">
        <v>855</v>
      </c>
      <c r="D707" t="s">
        <v>856</v>
      </c>
      <c r="E707">
        <v>698</v>
      </c>
      <c r="F707" t="s">
        <v>178</v>
      </c>
      <c r="G707" t="s">
        <v>857</v>
      </c>
      <c r="H707">
        <v>645</v>
      </c>
      <c r="I707" t="s">
        <v>178</v>
      </c>
      <c r="J707" t="s">
        <v>1700</v>
      </c>
      <c r="K707" t="s">
        <v>859</v>
      </c>
      <c r="L707">
        <v>0.85028442992471098</v>
      </c>
      <c r="M707" t="s">
        <v>860</v>
      </c>
      <c r="N707">
        <v>0.93957254346526797</v>
      </c>
    </row>
    <row r="708" spans="1:18" x14ac:dyDescent="0.3">
      <c r="A708" t="s">
        <v>9</v>
      </c>
      <c r="B708">
        <v>5061</v>
      </c>
      <c r="C708" t="s">
        <v>1698</v>
      </c>
      <c r="D708" t="s">
        <v>793</v>
      </c>
      <c r="E708" t="s">
        <v>794</v>
      </c>
      <c r="F708" t="s">
        <v>795</v>
      </c>
      <c r="G708">
        <v>775</v>
      </c>
      <c r="H708">
        <v>0</v>
      </c>
      <c r="I708">
        <v>2</v>
      </c>
      <c r="J708" t="s">
        <v>796</v>
      </c>
      <c r="K708" t="s">
        <v>806</v>
      </c>
      <c r="L708">
        <v>798</v>
      </c>
      <c r="M708">
        <v>0</v>
      </c>
      <c r="N708">
        <v>2</v>
      </c>
      <c r="O708" t="s">
        <v>798</v>
      </c>
      <c r="P708" t="s">
        <v>1697</v>
      </c>
      <c r="Q708" t="s">
        <v>1091</v>
      </c>
      <c r="R708" t="s">
        <v>1701</v>
      </c>
    </row>
    <row r="709" spans="1:18" x14ac:dyDescent="0.3">
      <c r="A709" t="s">
        <v>9</v>
      </c>
      <c r="B709">
        <v>5061</v>
      </c>
      <c r="C709" t="s">
        <v>13</v>
      </c>
      <c r="D709" t="s">
        <v>949</v>
      </c>
      <c r="E709">
        <v>897</v>
      </c>
      <c r="F709" t="s">
        <v>178</v>
      </c>
      <c r="G709" t="s">
        <v>796</v>
      </c>
      <c r="H709">
        <v>822</v>
      </c>
      <c r="I709" t="s">
        <v>178</v>
      </c>
      <c r="J709" t="s">
        <v>1697</v>
      </c>
      <c r="K709" t="s">
        <v>951</v>
      </c>
      <c r="L709" t="s">
        <v>859</v>
      </c>
      <c r="M709">
        <v>0.72</v>
      </c>
      <c r="N709" t="s">
        <v>860</v>
      </c>
      <c r="O709">
        <v>0.42132392559205101</v>
      </c>
      <c r="P709" t="s">
        <v>1004</v>
      </c>
    </row>
    <row r="710" spans="1:18" x14ac:dyDescent="0.3">
      <c r="A710" t="s">
        <v>9</v>
      </c>
      <c r="B710">
        <v>5061</v>
      </c>
      <c r="C710" t="s">
        <v>855</v>
      </c>
      <c r="D710" t="s">
        <v>856</v>
      </c>
      <c r="E710">
        <v>219</v>
      </c>
      <c r="F710" t="s">
        <v>178</v>
      </c>
      <c r="G710" t="s">
        <v>857</v>
      </c>
      <c r="H710">
        <v>224</v>
      </c>
      <c r="I710" t="s">
        <v>178</v>
      </c>
      <c r="J710" t="s">
        <v>1702</v>
      </c>
      <c r="K710" t="s">
        <v>859</v>
      </c>
      <c r="L710">
        <v>0.49647357284369797</v>
      </c>
      <c r="M710" t="s">
        <v>860</v>
      </c>
      <c r="N710">
        <v>0.54321366130788695</v>
      </c>
    </row>
    <row r="711" spans="1:18" x14ac:dyDescent="0.3">
      <c r="A711" t="s">
        <v>9</v>
      </c>
      <c r="B711">
        <v>5061</v>
      </c>
      <c r="C711" t="s">
        <v>13</v>
      </c>
      <c r="D711" t="s">
        <v>949</v>
      </c>
      <c r="E711">
        <v>261</v>
      </c>
      <c r="F711" t="s">
        <v>178</v>
      </c>
      <c r="G711" t="s">
        <v>796</v>
      </c>
      <c r="H711">
        <v>231</v>
      </c>
      <c r="I711" t="s">
        <v>178</v>
      </c>
      <c r="J711" t="s">
        <v>1703</v>
      </c>
      <c r="K711" t="s">
        <v>951</v>
      </c>
      <c r="L711" t="s">
        <v>859</v>
      </c>
      <c r="M711">
        <v>0.72</v>
      </c>
      <c r="N711" t="s">
        <v>860</v>
      </c>
      <c r="O711">
        <v>0.47517142355569703</v>
      </c>
      <c r="P711" t="s">
        <v>1004</v>
      </c>
    </row>
    <row r="712" spans="1:18" x14ac:dyDescent="0.3">
      <c r="A712" t="s">
        <v>9</v>
      </c>
      <c r="B712">
        <v>5061</v>
      </c>
      <c r="C712" t="s">
        <v>1704</v>
      </c>
      <c r="D712" t="s">
        <v>793</v>
      </c>
      <c r="E712" t="s">
        <v>794</v>
      </c>
      <c r="F712" t="s">
        <v>795</v>
      </c>
      <c r="G712">
        <v>263</v>
      </c>
      <c r="H712">
        <v>0</v>
      </c>
      <c r="I712">
        <v>2</v>
      </c>
      <c r="J712" t="s">
        <v>796</v>
      </c>
      <c r="K712" t="s">
        <v>806</v>
      </c>
      <c r="L712">
        <v>241</v>
      </c>
      <c r="M712">
        <v>0</v>
      </c>
      <c r="N712">
        <v>2</v>
      </c>
      <c r="O712" t="s">
        <v>798</v>
      </c>
      <c r="P712" t="s">
        <v>1703</v>
      </c>
      <c r="Q712" t="s">
        <v>941</v>
      </c>
      <c r="R712" t="s">
        <v>1705</v>
      </c>
    </row>
    <row r="713" spans="1:18" x14ac:dyDescent="0.3">
      <c r="A713" t="s">
        <v>9</v>
      </c>
      <c r="B713">
        <v>5061</v>
      </c>
      <c r="C713" t="s">
        <v>1704</v>
      </c>
      <c r="D713" t="s">
        <v>793</v>
      </c>
      <c r="E713" t="s">
        <v>794</v>
      </c>
      <c r="F713" t="s">
        <v>795</v>
      </c>
      <c r="G713">
        <v>682</v>
      </c>
      <c r="H713">
        <v>0</v>
      </c>
      <c r="I713">
        <v>2</v>
      </c>
      <c r="J713" t="s">
        <v>796</v>
      </c>
      <c r="K713" t="s">
        <v>806</v>
      </c>
      <c r="L713">
        <v>616</v>
      </c>
      <c r="M713">
        <v>0</v>
      </c>
      <c r="N713">
        <v>2</v>
      </c>
      <c r="O713" t="s">
        <v>798</v>
      </c>
      <c r="P713" t="s">
        <v>1703</v>
      </c>
      <c r="Q713" t="s">
        <v>970</v>
      </c>
      <c r="R713" t="s">
        <v>1706</v>
      </c>
    </row>
    <row r="714" spans="1:18" x14ac:dyDescent="0.3">
      <c r="A714" t="s">
        <v>9</v>
      </c>
      <c r="B714">
        <v>5061</v>
      </c>
      <c r="C714" t="s">
        <v>855</v>
      </c>
      <c r="D714" t="s">
        <v>856</v>
      </c>
      <c r="E714">
        <v>802</v>
      </c>
      <c r="F714" t="s">
        <v>178</v>
      </c>
      <c r="G714" t="s">
        <v>857</v>
      </c>
      <c r="H714">
        <v>841</v>
      </c>
      <c r="I714" t="s">
        <v>178</v>
      </c>
      <c r="J714" t="s">
        <v>1702</v>
      </c>
      <c r="K714" t="s">
        <v>859</v>
      </c>
      <c r="L714">
        <v>7.1806813621106899E-3</v>
      </c>
      <c r="M714" t="s">
        <v>860</v>
      </c>
      <c r="N714">
        <v>0.90065840355390003</v>
      </c>
    </row>
    <row r="715" spans="1:18" x14ac:dyDescent="0.3">
      <c r="A715" t="s">
        <v>9</v>
      </c>
      <c r="B715">
        <v>5061</v>
      </c>
      <c r="C715" t="s">
        <v>1707</v>
      </c>
      <c r="D715" t="s">
        <v>793</v>
      </c>
      <c r="E715" t="s">
        <v>794</v>
      </c>
      <c r="F715" t="s">
        <v>795</v>
      </c>
      <c r="G715">
        <v>137</v>
      </c>
      <c r="H715">
        <v>0</v>
      </c>
      <c r="I715">
        <v>2</v>
      </c>
      <c r="J715" t="s">
        <v>796</v>
      </c>
      <c r="K715" t="s">
        <v>797</v>
      </c>
      <c r="L715">
        <v>162</v>
      </c>
      <c r="M715">
        <v>0</v>
      </c>
      <c r="N715">
        <v>2</v>
      </c>
      <c r="O715" t="s">
        <v>798</v>
      </c>
      <c r="P715" t="s">
        <v>1708</v>
      </c>
      <c r="Q715" t="s">
        <v>829</v>
      </c>
      <c r="R715" t="s">
        <v>1183</v>
      </c>
    </row>
    <row r="716" spans="1:18" x14ac:dyDescent="0.3">
      <c r="A716" t="s">
        <v>9</v>
      </c>
      <c r="B716">
        <v>5061</v>
      </c>
      <c r="C716" t="s">
        <v>1707</v>
      </c>
      <c r="D716" t="s">
        <v>793</v>
      </c>
      <c r="E716" t="s">
        <v>794</v>
      </c>
      <c r="F716" t="s">
        <v>795</v>
      </c>
      <c r="G716">
        <v>293</v>
      </c>
      <c r="H716">
        <v>0</v>
      </c>
      <c r="I716">
        <v>2</v>
      </c>
      <c r="J716" t="s">
        <v>796</v>
      </c>
      <c r="K716" t="s">
        <v>797</v>
      </c>
      <c r="L716">
        <v>214</v>
      </c>
      <c r="M716">
        <v>0</v>
      </c>
      <c r="N716">
        <v>2</v>
      </c>
      <c r="O716" t="s">
        <v>798</v>
      </c>
      <c r="P716" t="s">
        <v>1708</v>
      </c>
      <c r="Q716" t="s">
        <v>941</v>
      </c>
      <c r="R716" t="s">
        <v>1298</v>
      </c>
    </row>
    <row r="717" spans="1:18" x14ac:dyDescent="0.3">
      <c r="A717" t="s">
        <v>9</v>
      </c>
      <c r="B717">
        <v>5061</v>
      </c>
      <c r="C717" t="s">
        <v>855</v>
      </c>
      <c r="D717" t="s">
        <v>856</v>
      </c>
      <c r="E717">
        <v>226</v>
      </c>
      <c r="F717" t="s">
        <v>178</v>
      </c>
      <c r="G717" t="s">
        <v>857</v>
      </c>
      <c r="H717">
        <v>222</v>
      </c>
      <c r="I717" t="s">
        <v>178</v>
      </c>
      <c r="J717" t="s">
        <v>1709</v>
      </c>
      <c r="K717" t="s">
        <v>859</v>
      </c>
      <c r="L717">
        <v>1.00761866080774E-2</v>
      </c>
      <c r="M717" t="s">
        <v>860</v>
      </c>
      <c r="N717">
        <v>0.103256913187027</v>
      </c>
    </row>
    <row r="718" spans="1:18" x14ac:dyDescent="0.3">
      <c r="A718" t="s">
        <v>9</v>
      </c>
      <c r="B718">
        <v>5061</v>
      </c>
      <c r="C718" t="s">
        <v>13</v>
      </c>
      <c r="D718" t="s">
        <v>949</v>
      </c>
      <c r="E718">
        <v>280</v>
      </c>
      <c r="F718" t="s">
        <v>178</v>
      </c>
      <c r="G718" t="s">
        <v>796</v>
      </c>
      <c r="H718">
        <v>276</v>
      </c>
      <c r="I718" t="s">
        <v>178</v>
      </c>
      <c r="J718" t="s">
        <v>1708</v>
      </c>
      <c r="K718" t="s">
        <v>951</v>
      </c>
      <c r="L718" t="s">
        <v>859</v>
      </c>
      <c r="M718">
        <v>0.72</v>
      </c>
      <c r="N718" t="s">
        <v>860</v>
      </c>
      <c r="O718">
        <v>0.24666027408351901</v>
      </c>
      <c r="P718" t="s">
        <v>1004</v>
      </c>
    </row>
    <row r="719" spans="1:18" x14ac:dyDescent="0.3">
      <c r="A719" t="s">
        <v>9</v>
      </c>
      <c r="B719">
        <v>5061</v>
      </c>
      <c r="C719" t="s">
        <v>13</v>
      </c>
      <c r="D719" t="s">
        <v>949</v>
      </c>
      <c r="E719">
        <v>807</v>
      </c>
      <c r="F719" t="s">
        <v>178</v>
      </c>
      <c r="G719" t="s">
        <v>796</v>
      </c>
      <c r="H719">
        <v>801</v>
      </c>
      <c r="I719" t="s">
        <v>178</v>
      </c>
      <c r="J719" t="s">
        <v>1708</v>
      </c>
      <c r="K719" t="s">
        <v>951</v>
      </c>
      <c r="L719" t="s">
        <v>859</v>
      </c>
      <c r="M719">
        <v>0.72</v>
      </c>
      <c r="N719" t="s">
        <v>860</v>
      </c>
      <c r="O719">
        <v>4.38220329754304E-2</v>
      </c>
      <c r="P719" t="s">
        <v>1004</v>
      </c>
    </row>
    <row r="720" spans="1:18" x14ac:dyDescent="0.3">
      <c r="A720" t="s">
        <v>9</v>
      </c>
      <c r="B720">
        <v>5061</v>
      </c>
      <c r="C720" t="s">
        <v>1710</v>
      </c>
      <c r="D720" t="s">
        <v>793</v>
      </c>
      <c r="E720" t="s">
        <v>794</v>
      </c>
      <c r="F720" t="s">
        <v>795</v>
      </c>
      <c r="G720">
        <v>402</v>
      </c>
      <c r="H720">
        <v>0</v>
      </c>
      <c r="I720">
        <v>2</v>
      </c>
      <c r="J720" t="s">
        <v>796</v>
      </c>
      <c r="K720" t="s">
        <v>806</v>
      </c>
      <c r="L720">
        <v>113</v>
      </c>
      <c r="M720">
        <v>0</v>
      </c>
      <c r="N720">
        <v>2</v>
      </c>
      <c r="O720" t="s">
        <v>798</v>
      </c>
      <c r="P720" t="s">
        <v>1711</v>
      </c>
      <c r="Q720" t="s">
        <v>829</v>
      </c>
      <c r="R720" t="s">
        <v>1712</v>
      </c>
    </row>
    <row r="721" spans="1:18" x14ac:dyDescent="0.3">
      <c r="A721" t="s">
        <v>9</v>
      </c>
      <c r="B721">
        <v>5061</v>
      </c>
      <c r="C721" t="s">
        <v>13</v>
      </c>
      <c r="D721" t="s">
        <v>949</v>
      </c>
      <c r="E721">
        <v>601</v>
      </c>
      <c r="F721" t="s">
        <v>178</v>
      </c>
      <c r="G721" t="s">
        <v>796</v>
      </c>
      <c r="H721">
        <v>192</v>
      </c>
      <c r="I721" t="s">
        <v>178</v>
      </c>
      <c r="J721" t="s">
        <v>1711</v>
      </c>
      <c r="K721" t="s">
        <v>951</v>
      </c>
      <c r="L721" t="s">
        <v>859</v>
      </c>
      <c r="M721">
        <v>0.72</v>
      </c>
      <c r="N721" t="s">
        <v>860</v>
      </c>
      <c r="O721">
        <v>0.58500680126409399</v>
      </c>
      <c r="P721" t="s">
        <v>1004</v>
      </c>
    </row>
    <row r="722" spans="1:18" x14ac:dyDescent="0.3">
      <c r="A722" t="s">
        <v>9</v>
      </c>
      <c r="B722">
        <v>5061</v>
      </c>
      <c r="C722" t="s">
        <v>13</v>
      </c>
      <c r="D722" t="s">
        <v>949</v>
      </c>
      <c r="E722">
        <v>229</v>
      </c>
      <c r="F722" t="s">
        <v>178</v>
      </c>
      <c r="G722" t="s">
        <v>796</v>
      </c>
      <c r="H722">
        <v>251</v>
      </c>
      <c r="I722" t="s">
        <v>178</v>
      </c>
      <c r="J722" t="s">
        <v>1711</v>
      </c>
      <c r="K722" t="s">
        <v>951</v>
      </c>
      <c r="L722" t="s">
        <v>859</v>
      </c>
      <c r="M722">
        <v>0.72</v>
      </c>
      <c r="N722" t="s">
        <v>860</v>
      </c>
      <c r="O722">
        <v>0.17770991626555799</v>
      </c>
      <c r="P722" t="s">
        <v>1004</v>
      </c>
    </row>
    <row r="723" spans="1:18" x14ac:dyDescent="0.3">
      <c r="A723" t="s">
        <v>9</v>
      </c>
      <c r="B723">
        <v>5061</v>
      </c>
      <c r="C723" t="s">
        <v>13</v>
      </c>
      <c r="D723" t="s">
        <v>949</v>
      </c>
      <c r="E723">
        <v>615</v>
      </c>
      <c r="F723" t="s">
        <v>178</v>
      </c>
      <c r="G723" t="s">
        <v>796</v>
      </c>
      <c r="H723">
        <v>665</v>
      </c>
      <c r="I723" t="s">
        <v>178</v>
      </c>
      <c r="J723" t="s">
        <v>1711</v>
      </c>
      <c r="K723" t="s">
        <v>951</v>
      </c>
      <c r="L723" t="s">
        <v>859</v>
      </c>
      <c r="M723">
        <v>0.72</v>
      </c>
      <c r="N723" t="s">
        <v>860</v>
      </c>
      <c r="O723">
        <v>0.45290216439148201</v>
      </c>
      <c r="P723" t="s">
        <v>1004</v>
      </c>
    </row>
    <row r="724" spans="1:18" x14ac:dyDescent="0.3">
      <c r="A724" t="s">
        <v>9</v>
      </c>
      <c r="B724">
        <v>5061</v>
      </c>
      <c r="C724" t="s">
        <v>13</v>
      </c>
      <c r="D724" t="s">
        <v>949</v>
      </c>
      <c r="E724">
        <v>650</v>
      </c>
      <c r="F724" t="s">
        <v>178</v>
      </c>
      <c r="G724" t="s">
        <v>796</v>
      </c>
      <c r="H724">
        <v>657</v>
      </c>
      <c r="I724" t="s">
        <v>178</v>
      </c>
      <c r="J724" t="s">
        <v>1711</v>
      </c>
      <c r="K724" t="s">
        <v>951</v>
      </c>
      <c r="L724" t="s">
        <v>859</v>
      </c>
      <c r="M724">
        <v>0.72</v>
      </c>
      <c r="N724" t="s">
        <v>860</v>
      </c>
      <c r="O724">
        <v>0.60458203517187403</v>
      </c>
      <c r="P724" t="s">
        <v>1004</v>
      </c>
    </row>
    <row r="725" spans="1:18" x14ac:dyDescent="0.3">
      <c r="A725" t="s">
        <v>9</v>
      </c>
      <c r="B725">
        <v>5061</v>
      </c>
      <c r="C725" t="s">
        <v>1710</v>
      </c>
      <c r="D725" t="s">
        <v>793</v>
      </c>
      <c r="E725" t="s">
        <v>794</v>
      </c>
      <c r="F725" t="s">
        <v>795</v>
      </c>
      <c r="G725">
        <v>794</v>
      </c>
      <c r="H725">
        <v>0</v>
      </c>
      <c r="I725">
        <v>2</v>
      </c>
      <c r="J725" t="s">
        <v>796</v>
      </c>
      <c r="K725" t="s">
        <v>797</v>
      </c>
      <c r="L725">
        <v>725</v>
      </c>
      <c r="M725">
        <v>0</v>
      </c>
      <c r="N725">
        <v>2</v>
      </c>
      <c r="O725" t="s">
        <v>798</v>
      </c>
      <c r="P725" t="s">
        <v>1711</v>
      </c>
      <c r="Q725" t="s">
        <v>1091</v>
      </c>
      <c r="R725" t="s">
        <v>1713</v>
      </c>
    </row>
    <row r="726" spans="1:18" x14ac:dyDescent="0.3">
      <c r="A726" t="s">
        <v>9</v>
      </c>
      <c r="B726">
        <v>5061</v>
      </c>
      <c r="C726" t="s">
        <v>1710</v>
      </c>
      <c r="D726" t="s">
        <v>793</v>
      </c>
      <c r="E726" t="s">
        <v>794</v>
      </c>
      <c r="F726" t="s">
        <v>795</v>
      </c>
      <c r="G726">
        <v>734</v>
      </c>
      <c r="H726">
        <v>0</v>
      </c>
      <c r="I726">
        <v>2</v>
      </c>
      <c r="J726" t="s">
        <v>796</v>
      </c>
      <c r="K726" t="s">
        <v>797</v>
      </c>
      <c r="L726">
        <v>743</v>
      </c>
      <c r="M726">
        <v>0</v>
      </c>
      <c r="N726">
        <v>2</v>
      </c>
      <c r="O726" t="s">
        <v>798</v>
      </c>
      <c r="P726" t="s">
        <v>1711</v>
      </c>
      <c r="Q726" t="s">
        <v>1091</v>
      </c>
      <c r="R726" t="s">
        <v>1714</v>
      </c>
    </row>
    <row r="727" spans="1:18" x14ac:dyDescent="0.3">
      <c r="A727" t="s">
        <v>9</v>
      </c>
      <c r="B727">
        <v>5061</v>
      </c>
      <c r="C727" t="s">
        <v>1715</v>
      </c>
      <c r="D727" t="s">
        <v>793</v>
      </c>
      <c r="E727" t="s">
        <v>794</v>
      </c>
      <c r="F727" t="s">
        <v>795</v>
      </c>
      <c r="G727">
        <v>262</v>
      </c>
      <c r="H727">
        <v>0</v>
      </c>
      <c r="I727">
        <v>2</v>
      </c>
      <c r="J727" t="s">
        <v>796</v>
      </c>
      <c r="K727" t="s">
        <v>797</v>
      </c>
      <c r="L727">
        <v>214</v>
      </c>
      <c r="M727">
        <v>0</v>
      </c>
      <c r="N727">
        <v>2</v>
      </c>
      <c r="O727" t="s">
        <v>798</v>
      </c>
      <c r="P727" t="s">
        <v>1716</v>
      </c>
      <c r="Q727" t="s">
        <v>941</v>
      </c>
      <c r="R727" t="s">
        <v>1717</v>
      </c>
    </row>
    <row r="728" spans="1:18" x14ac:dyDescent="0.3">
      <c r="A728" t="s">
        <v>9</v>
      </c>
      <c r="B728">
        <v>5061</v>
      </c>
      <c r="C728" t="s">
        <v>855</v>
      </c>
      <c r="D728" t="s">
        <v>856</v>
      </c>
      <c r="E728">
        <v>740</v>
      </c>
      <c r="F728" t="s">
        <v>178</v>
      </c>
      <c r="G728" t="s">
        <v>857</v>
      </c>
      <c r="H728">
        <v>717</v>
      </c>
      <c r="I728" t="s">
        <v>178</v>
      </c>
      <c r="J728" t="s">
        <v>1718</v>
      </c>
      <c r="K728" t="s">
        <v>859</v>
      </c>
      <c r="L728">
        <v>0.57962965628924501</v>
      </c>
      <c r="M728" t="s">
        <v>860</v>
      </c>
      <c r="N728">
        <v>0.62357255013773105</v>
      </c>
    </row>
    <row r="729" spans="1:18" x14ac:dyDescent="0.3">
      <c r="A729" t="s">
        <v>9</v>
      </c>
      <c r="B729">
        <v>5061</v>
      </c>
      <c r="C729" t="s">
        <v>13</v>
      </c>
      <c r="D729" t="s">
        <v>949</v>
      </c>
      <c r="E729">
        <v>218</v>
      </c>
      <c r="F729" t="s">
        <v>178</v>
      </c>
      <c r="G729" t="s">
        <v>796</v>
      </c>
      <c r="H729">
        <v>220</v>
      </c>
      <c r="I729" t="s">
        <v>178</v>
      </c>
      <c r="J729" t="s">
        <v>1719</v>
      </c>
      <c r="K729" t="s">
        <v>951</v>
      </c>
      <c r="L729" t="s">
        <v>859</v>
      </c>
      <c r="M729">
        <v>0.72</v>
      </c>
      <c r="N729" t="s">
        <v>860</v>
      </c>
      <c r="O729">
        <v>0.31209638110874299</v>
      </c>
      <c r="P729" t="s">
        <v>1004</v>
      </c>
    </row>
    <row r="730" spans="1:18" x14ac:dyDescent="0.3">
      <c r="A730" t="s">
        <v>9</v>
      </c>
      <c r="B730">
        <v>5061</v>
      </c>
      <c r="C730" t="s">
        <v>13</v>
      </c>
      <c r="D730" t="s">
        <v>949</v>
      </c>
      <c r="E730">
        <v>638</v>
      </c>
      <c r="F730" t="s">
        <v>178</v>
      </c>
      <c r="G730" t="s">
        <v>796</v>
      </c>
      <c r="H730">
        <v>698</v>
      </c>
      <c r="I730" t="s">
        <v>178</v>
      </c>
      <c r="J730" t="s">
        <v>1719</v>
      </c>
      <c r="K730" t="s">
        <v>951</v>
      </c>
      <c r="L730" t="s">
        <v>859</v>
      </c>
      <c r="M730">
        <v>0.72</v>
      </c>
      <c r="N730" t="s">
        <v>860</v>
      </c>
      <c r="O730">
        <v>0.39374122771669101</v>
      </c>
      <c r="P730" t="s">
        <v>1004</v>
      </c>
    </row>
    <row r="731" spans="1:18" x14ac:dyDescent="0.3">
      <c r="A731" t="s">
        <v>9</v>
      </c>
      <c r="B731">
        <v>5061</v>
      </c>
      <c r="C731" t="s">
        <v>13</v>
      </c>
      <c r="D731" t="s">
        <v>949</v>
      </c>
      <c r="E731">
        <v>671</v>
      </c>
      <c r="F731" t="s">
        <v>178</v>
      </c>
      <c r="G731" t="s">
        <v>796</v>
      </c>
      <c r="H731">
        <v>657</v>
      </c>
      <c r="I731" t="s">
        <v>178</v>
      </c>
      <c r="J731" t="s">
        <v>1719</v>
      </c>
      <c r="K731" t="s">
        <v>951</v>
      </c>
      <c r="L731" t="s">
        <v>859</v>
      </c>
      <c r="M731">
        <v>0.72</v>
      </c>
      <c r="N731" t="s">
        <v>860</v>
      </c>
      <c r="O731">
        <v>0.119097812099272</v>
      </c>
      <c r="P731" t="s">
        <v>1004</v>
      </c>
    </row>
    <row r="732" spans="1:18" x14ac:dyDescent="0.3">
      <c r="A732" t="s">
        <v>9</v>
      </c>
      <c r="B732">
        <v>5061</v>
      </c>
      <c r="C732" t="s">
        <v>855</v>
      </c>
      <c r="D732" t="s">
        <v>856</v>
      </c>
      <c r="E732">
        <v>731</v>
      </c>
      <c r="F732" t="s">
        <v>178</v>
      </c>
      <c r="G732" t="s">
        <v>857</v>
      </c>
      <c r="H732">
        <v>794</v>
      </c>
      <c r="I732" t="s">
        <v>178</v>
      </c>
      <c r="J732" t="s">
        <v>1720</v>
      </c>
      <c r="K732" t="s">
        <v>859</v>
      </c>
      <c r="L732">
        <v>0.75804499550773496</v>
      </c>
      <c r="M732" t="s">
        <v>860</v>
      </c>
      <c r="N732">
        <v>0.89048743737627001</v>
      </c>
    </row>
    <row r="733" spans="1:18" x14ac:dyDescent="0.3">
      <c r="A733" t="s">
        <v>9</v>
      </c>
      <c r="B733">
        <v>5061</v>
      </c>
      <c r="C733" t="s">
        <v>1721</v>
      </c>
      <c r="D733" t="s">
        <v>793</v>
      </c>
      <c r="E733" t="s">
        <v>794</v>
      </c>
      <c r="F733" t="s">
        <v>795</v>
      </c>
      <c r="G733">
        <v>191</v>
      </c>
      <c r="H733">
        <v>0</v>
      </c>
      <c r="I733">
        <v>2</v>
      </c>
      <c r="J733" t="s">
        <v>796</v>
      </c>
      <c r="K733" t="s">
        <v>806</v>
      </c>
      <c r="L733">
        <v>123</v>
      </c>
      <c r="M733">
        <v>0</v>
      </c>
      <c r="N733">
        <v>2</v>
      </c>
      <c r="O733" t="s">
        <v>798</v>
      </c>
      <c r="P733" t="s">
        <v>1722</v>
      </c>
      <c r="Q733" t="s">
        <v>829</v>
      </c>
      <c r="R733" t="s">
        <v>1723</v>
      </c>
    </row>
    <row r="734" spans="1:18" x14ac:dyDescent="0.3">
      <c r="A734" t="s">
        <v>9</v>
      </c>
      <c r="B734">
        <v>5061</v>
      </c>
      <c r="C734" t="s">
        <v>1721</v>
      </c>
      <c r="D734" t="s">
        <v>793</v>
      </c>
      <c r="E734" t="s">
        <v>794</v>
      </c>
      <c r="F734" t="s">
        <v>795</v>
      </c>
      <c r="G734">
        <v>408</v>
      </c>
      <c r="H734">
        <v>0</v>
      </c>
      <c r="I734">
        <v>2</v>
      </c>
      <c r="J734" t="s">
        <v>796</v>
      </c>
      <c r="K734" t="s">
        <v>806</v>
      </c>
      <c r="L734">
        <v>501</v>
      </c>
      <c r="M734">
        <v>0</v>
      </c>
      <c r="N734">
        <v>2</v>
      </c>
      <c r="O734" t="s">
        <v>798</v>
      </c>
      <c r="P734" t="s">
        <v>1722</v>
      </c>
      <c r="Q734" t="s">
        <v>829</v>
      </c>
      <c r="R734" t="s">
        <v>1458</v>
      </c>
    </row>
    <row r="735" spans="1:18" x14ac:dyDescent="0.3">
      <c r="A735" t="s">
        <v>9</v>
      </c>
      <c r="B735">
        <v>5061</v>
      </c>
      <c r="C735" t="s">
        <v>13</v>
      </c>
      <c r="D735" t="s">
        <v>949</v>
      </c>
      <c r="E735">
        <v>244</v>
      </c>
      <c r="F735" t="s">
        <v>178</v>
      </c>
      <c r="G735" t="s">
        <v>796</v>
      </c>
      <c r="H735">
        <v>273</v>
      </c>
      <c r="I735" t="s">
        <v>178</v>
      </c>
      <c r="J735" t="s">
        <v>1722</v>
      </c>
      <c r="K735" t="s">
        <v>951</v>
      </c>
      <c r="L735" t="s">
        <v>859</v>
      </c>
      <c r="M735">
        <v>0.72</v>
      </c>
      <c r="N735" t="s">
        <v>860</v>
      </c>
      <c r="O735">
        <v>0.70665124674556401</v>
      </c>
      <c r="P735" t="s">
        <v>1004</v>
      </c>
    </row>
    <row r="736" spans="1:18" x14ac:dyDescent="0.3">
      <c r="A736" t="s">
        <v>9</v>
      </c>
      <c r="B736">
        <v>5061</v>
      </c>
      <c r="C736" t="s">
        <v>13</v>
      </c>
      <c r="D736" t="s">
        <v>949</v>
      </c>
      <c r="E736">
        <v>709</v>
      </c>
      <c r="F736" t="s">
        <v>178</v>
      </c>
      <c r="G736" t="s">
        <v>796</v>
      </c>
      <c r="H736">
        <v>168</v>
      </c>
      <c r="I736" t="s">
        <v>178</v>
      </c>
      <c r="J736" t="s">
        <v>1724</v>
      </c>
      <c r="K736" t="s">
        <v>951</v>
      </c>
      <c r="L736" t="s">
        <v>859</v>
      </c>
      <c r="M736">
        <v>0.72</v>
      </c>
      <c r="N736" t="s">
        <v>860</v>
      </c>
      <c r="O736">
        <v>0.17403463785947901</v>
      </c>
      <c r="P736" t="s">
        <v>1004</v>
      </c>
    </row>
    <row r="737" spans="1:18" x14ac:dyDescent="0.3">
      <c r="A737" t="s">
        <v>9</v>
      </c>
      <c r="B737">
        <v>5061</v>
      </c>
      <c r="C737" t="s">
        <v>13</v>
      </c>
      <c r="D737" t="s">
        <v>949</v>
      </c>
      <c r="E737">
        <v>806</v>
      </c>
      <c r="F737" t="s">
        <v>178</v>
      </c>
      <c r="G737" t="s">
        <v>796</v>
      </c>
      <c r="H737">
        <v>104</v>
      </c>
      <c r="I737" t="s">
        <v>178</v>
      </c>
      <c r="J737" t="s">
        <v>1724</v>
      </c>
      <c r="K737" t="s">
        <v>951</v>
      </c>
      <c r="L737" t="s">
        <v>859</v>
      </c>
      <c r="M737">
        <v>0.72</v>
      </c>
      <c r="N737" t="s">
        <v>860</v>
      </c>
      <c r="O737">
        <v>0.62987867050494195</v>
      </c>
      <c r="P737" t="s">
        <v>1004</v>
      </c>
    </row>
    <row r="738" spans="1:18" x14ac:dyDescent="0.3">
      <c r="A738" t="s">
        <v>9</v>
      </c>
      <c r="B738">
        <v>5061</v>
      </c>
      <c r="C738" t="s">
        <v>1725</v>
      </c>
      <c r="D738" t="s">
        <v>793</v>
      </c>
      <c r="E738" t="s">
        <v>794</v>
      </c>
      <c r="F738" t="s">
        <v>795</v>
      </c>
      <c r="G738">
        <v>254</v>
      </c>
      <c r="H738">
        <v>0</v>
      </c>
      <c r="I738">
        <v>2</v>
      </c>
      <c r="J738" t="s">
        <v>796</v>
      </c>
      <c r="K738" t="s">
        <v>806</v>
      </c>
      <c r="L738">
        <v>276</v>
      </c>
      <c r="M738">
        <v>0</v>
      </c>
      <c r="N738">
        <v>2</v>
      </c>
      <c r="O738" t="s">
        <v>798</v>
      </c>
      <c r="P738" t="s">
        <v>1724</v>
      </c>
      <c r="Q738" t="s">
        <v>941</v>
      </c>
      <c r="R738" t="s">
        <v>1726</v>
      </c>
    </row>
    <row r="739" spans="1:18" x14ac:dyDescent="0.3">
      <c r="A739" t="s">
        <v>9</v>
      </c>
      <c r="B739">
        <v>5061</v>
      </c>
      <c r="C739" t="s">
        <v>13</v>
      </c>
      <c r="D739" t="s">
        <v>949</v>
      </c>
      <c r="E739">
        <v>657</v>
      </c>
      <c r="F739" t="s">
        <v>178</v>
      </c>
      <c r="G739" t="s">
        <v>796</v>
      </c>
      <c r="H739">
        <v>644</v>
      </c>
      <c r="I739" t="s">
        <v>178</v>
      </c>
      <c r="J739" t="s">
        <v>1724</v>
      </c>
      <c r="K739" t="s">
        <v>951</v>
      </c>
      <c r="L739" t="s">
        <v>859</v>
      </c>
      <c r="M739">
        <v>0.72</v>
      </c>
      <c r="N739" t="s">
        <v>860</v>
      </c>
      <c r="O739">
        <v>0.196552792564502</v>
      </c>
      <c r="P739" t="s">
        <v>1004</v>
      </c>
    </row>
    <row r="740" spans="1:18" x14ac:dyDescent="0.3">
      <c r="A740" t="s">
        <v>9</v>
      </c>
      <c r="B740">
        <v>5061</v>
      </c>
      <c r="C740" t="s">
        <v>13</v>
      </c>
      <c r="D740" t="s">
        <v>949</v>
      </c>
      <c r="E740">
        <v>763</v>
      </c>
      <c r="F740" t="s">
        <v>178</v>
      </c>
      <c r="G740" t="s">
        <v>796</v>
      </c>
      <c r="H740">
        <v>717</v>
      </c>
      <c r="I740" t="s">
        <v>178</v>
      </c>
      <c r="J740" t="s">
        <v>1724</v>
      </c>
      <c r="K740" t="s">
        <v>951</v>
      </c>
      <c r="L740" t="s">
        <v>859</v>
      </c>
      <c r="M740">
        <v>0.72</v>
      </c>
      <c r="N740" t="s">
        <v>860</v>
      </c>
      <c r="O740">
        <v>0.15673276058945901</v>
      </c>
      <c r="P740" t="s">
        <v>1004</v>
      </c>
    </row>
    <row r="741" spans="1:18" x14ac:dyDescent="0.3">
      <c r="A741" t="s">
        <v>9</v>
      </c>
      <c r="B741">
        <v>5061</v>
      </c>
      <c r="C741" t="s">
        <v>13</v>
      </c>
      <c r="D741" t="s">
        <v>949</v>
      </c>
      <c r="E741">
        <v>771</v>
      </c>
      <c r="F741" t="s">
        <v>178</v>
      </c>
      <c r="G741" t="s">
        <v>796</v>
      </c>
      <c r="H741">
        <v>725</v>
      </c>
      <c r="I741" t="s">
        <v>178</v>
      </c>
      <c r="J741" t="s">
        <v>1724</v>
      </c>
      <c r="K741" t="s">
        <v>951</v>
      </c>
      <c r="L741" t="s">
        <v>859</v>
      </c>
      <c r="M741">
        <v>0.72</v>
      </c>
      <c r="N741" t="s">
        <v>860</v>
      </c>
      <c r="O741">
        <v>0.58796876795350494</v>
      </c>
      <c r="P741" t="s">
        <v>1004</v>
      </c>
    </row>
    <row r="742" spans="1:18" x14ac:dyDescent="0.3">
      <c r="A742" t="s">
        <v>9</v>
      </c>
      <c r="B742">
        <v>5061</v>
      </c>
      <c r="C742" t="s">
        <v>1725</v>
      </c>
      <c r="D742" t="s">
        <v>793</v>
      </c>
      <c r="E742" t="s">
        <v>794</v>
      </c>
      <c r="F742" t="s">
        <v>795</v>
      </c>
      <c r="G742">
        <v>839</v>
      </c>
      <c r="H742">
        <v>0</v>
      </c>
      <c r="I742">
        <v>2</v>
      </c>
      <c r="J742" t="s">
        <v>796</v>
      </c>
      <c r="K742" t="s">
        <v>806</v>
      </c>
      <c r="L742">
        <v>838</v>
      </c>
      <c r="M742">
        <v>0</v>
      </c>
      <c r="N742">
        <v>2</v>
      </c>
      <c r="O742" t="s">
        <v>798</v>
      </c>
      <c r="P742" t="s">
        <v>1724</v>
      </c>
      <c r="Q742" t="s">
        <v>1288</v>
      </c>
      <c r="R742" t="s">
        <v>1684</v>
      </c>
    </row>
    <row r="743" spans="1:18" x14ac:dyDescent="0.3">
      <c r="A743" t="s">
        <v>9</v>
      </c>
      <c r="B743">
        <v>5061</v>
      </c>
      <c r="C743" t="s">
        <v>1727</v>
      </c>
      <c r="D743" t="s">
        <v>793</v>
      </c>
      <c r="E743" t="s">
        <v>794</v>
      </c>
      <c r="F743" t="s">
        <v>795</v>
      </c>
      <c r="G743">
        <v>509</v>
      </c>
      <c r="H743">
        <v>0</v>
      </c>
      <c r="I743">
        <v>2</v>
      </c>
      <c r="J743" t="s">
        <v>796</v>
      </c>
      <c r="K743" t="s">
        <v>806</v>
      </c>
      <c r="L743">
        <v>113</v>
      </c>
      <c r="M743">
        <v>0</v>
      </c>
      <c r="N743">
        <v>2</v>
      </c>
      <c r="O743" t="s">
        <v>798</v>
      </c>
      <c r="P743" t="s">
        <v>1728</v>
      </c>
      <c r="Q743" t="s">
        <v>829</v>
      </c>
      <c r="R743" t="s">
        <v>1729</v>
      </c>
    </row>
    <row r="744" spans="1:18" x14ac:dyDescent="0.3">
      <c r="A744" t="s">
        <v>9</v>
      </c>
      <c r="B744">
        <v>5061</v>
      </c>
      <c r="C744" t="s">
        <v>13</v>
      </c>
      <c r="D744" t="s">
        <v>949</v>
      </c>
      <c r="E744">
        <v>269</v>
      </c>
      <c r="F744" t="s">
        <v>178</v>
      </c>
      <c r="G744" t="s">
        <v>796</v>
      </c>
      <c r="H744">
        <v>218</v>
      </c>
      <c r="I744" t="s">
        <v>178</v>
      </c>
      <c r="J744" t="s">
        <v>1728</v>
      </c>
      <c r="K744" t="s">
        <v>951</v>
      </c>
      <c r="L744" t="s">
        <v>859</v>
      </c>
      <c r="M744">
        <v>0.72</v>
      </c>
      <c r="N744" t="s">
        <v>860</v>
      </c>
      <c r="O744">
        <v>0.69036519414771802</v>
      </c>
      <c r="P744" t="s">
        <v>1004</v>
      </c>
    </row>
    <row r="745" spans="1:18" x14ac:dyDescent="0.3">
      <c r="A745" t="s">
        <v>9</v>
      </c>
      <c r="B745">
        <v>5061</v>
      </c>
      <c r="C745" t="s">
        <v>1727</v>
      </c>
      <c r="D745" t="s">
        <v>793</v>
      </c>
      <c r="E745" t="s">
        <v>794</v>
      </c>
      <c r="F745" t="s">
        <v>795</v>
      </c>
      <c r="G745">
        <v>299</v>
      </c>
      <c r="H745">
        <v>0</v>
      </c>
      <c r="I745">
        <v>2</v>
      </c>
      <c r="J745" t="s">
        <v>796</v>
      </c>
      <c r="K745" t="s">
        <v>806</v>
      </c>
      <c r="L745">
        <v>251</v>
      </c>
      <c r="M745">
        <v>0</v>
      </c>
      <c r="N745">
        <v>2</v>
      </c>
      <c r="O745" t="s">
        <v>798</v>
      </c>
      <c r="P745" t="s">
        <v>1728</v>
      </c>
      <c r="Q745" t="s">
        <v>941</v>
      </c>
      <c r="R745" t="s">
        <v>1192</v>
      </c>
    </row>
    <row r="746" spans="1:18" x14ac:dyDescent="0.3">
      <c r="A746" t="s">
        <v>9</v>
      </c>
      <c r="B746">
        <v>5061</v>
      </c>
      <c r="C746" t="s">
        <v>13</v>
      </c>
      <c r="D746" t="s">
        <v>949</v>
      </c>
      <c r="E746">
        <v>274</v>
      </c>
      <c r="F746" t="s">
        <v>178</v>
      </c>
      <c r="G746" t="s">
        <v>796</v>
      </c>
      <c r="H746">
        <v>286</v>
      </c>
      <c r="I746" t="s">
        <v>178</v>
      </c>
      <c r="J746" t="s">
        <v>1728</v>
      </c>
      <c r="K746" t="s">
        <v>951</v>
      </c>
      <c r="L746" t="s">
        <v>859</v>
      </c>
      <c r="M746">
        <v>0.72</v>
      </c>
      <c r="N746" t="s">
        <v>860</v>
      </c>
      <c r="O746">
        <v>3.4877563259474199E-2</v>
      </c>
      <c r="P746" t="s">
        <v>1004</v>
      </c>
    </row>
    <row r="747" spans="1:18" x14ac:dyDescent="0.3">
      <c r="A747" t="s">
        <v>9</v>
      </c>
      <c r="B747">
        <v>5061</v>
      </c>
      <c r="C747" t="s">
        <v>13</v>
      </c>
      <c r="D747" t="s">
        <v>949</v>
      </c>
      <c r="E747">
        <v>610</v>
      </c>
      <c r="F747" t="s">
        <v>178</v>
      </c>
      <c r="G747" t="s">
        <v>796</v>
      </c>
      <c r="H747">
        <v>657</v>
      </c>
      <c r="I747" t="s">
        <v>178</v>
      </c>
      <c r="J747" t="s">
        <v>1728</v>
      </c>
      <c r="K747" t="s">
        <v>951</v>
      </c>
      <c r="L747" t="s">
        <v>859</v>
      </c>
      <c r="M747">
        <v>0.72</v>
      </c>
      <c r="N747" t="s">
        <v>860</v>
      </c>
      <c r="O747">
        <v>0.55223947671712503</v>
      </c>
      <c r="P747" t="s">
        <v>1004</v>
      </c>
    </row>
    <row r="748" spans="1:18" x14ac:dyDescent="0.3">
      <c r="A748" t="s">
        <v>9</v>
      </c>
      <c r="B748">
        <v>5061</v>
      </c>
      <c r="C748" t="s">
        <v>1727</v>
      </c>
      <c r="D748" t="s">
        <v>793</v>
      </c>
      <c r="E748" t="s">
        <v>794</v>
      </c>
      <c r="F748" t="s">
        <v>795</v>
      </c>
      <c r="G748">
        <v>630</v>
      </c>
      <c r="H748">
        <v>0</v>
      </c>
      <c r="I748">
        <v>2</v>
      </c>
      <c r="J748" t="s">
        <v>796</v>
      </c>
      <c r="K748" t="s">
        <v>797</v>
      </c>
      <c r="L748">
        <v>689</v>
      </c>
      <c r="M748">
        <v>0</v>
      </c>
      <c r="N748">
        <v>2</v>
      </c>
      <c r="O748" t="s">
        <v>798</v>
      </c>
      <c r="P748" t="s">
        <v>1728</v>
      </c>
      <c r="Q748" t="s">
        <v>970</v>
      </c>
      <c r="R748" t="s">
        <v>1730</v>
      </c>
    </row>
    <row r="749" spans="1:18" x14ac:dyDescent="0.3">
      <c r="A749" t="s">
        <v>9</v>
      </c>
      <c r="B749">
        <v>5061</v>
      </c>
      <c r="C749" t="s">
        <v>855</v>
      </c>
      <c r="D749" t="s">
        <v>856</v>
      </c>
      <c r="E749">
        <v>698</v>
      </c>
      <c r="F749" t="s">
        <v>178</v>
      </c>
      <c r="G749" t="s">
        <v>857</v>
      </c>
      <c r="H749">
        <v>650</v>
      </c>
      <c r="I749" t="s">
        <v>178</v>
      </c>
      <c r="J749" t="s">
        <v>1731</v>
      </c>
      <c r="K749" t="s">
        <v>859</v>
      </c>
      <c r="L749">
        <v>3.2725714433911701E-2</v>
      </c>
      <c r="M749" t="s">
        <v>860</v>
      </c>
      <c r="N749">
        <v>0.56898717432903501</v>
      </c>
    </row>
    <row r="750" spans="1:18" x14ac:dyDescent="0.3">
      <c r="A750" t="s">
        <v>9</v>
      </c>
      <c r="B750">
        <v>5061</v>
      </c>
      <c r="C750" t="s">
        <v>13</v>
      </c>
      <c r="D750" t="s">
        <v>949</v>
      </c>
      <c r="E750">
        <v>684</v>
      </c>
      <c r="F750" t="s">
        <v>178</v>
      </c>
      <c r="G750" t="s">
        <v>796</v>
      </c>
      <c r="H750">
        <v>652</v>
      </c>
      <c r="I750" t="s">
        <v>178</v>
      </c>
      <c r="J750" t="s">
        <v>1728</v>
      </c>
      <c r="K750" t="s">
        <v>951</v>
      </c>
      <c r="L750" t="s">
        <v>859</v>
      </c>
      <c r="M750">
        <v>0.72</v>
      </c>
      <c r="N750" t="s">
        <v>860</v>
      </c>
      <c r="O750">
        <v>0.70337925089276498</v>
      </c>
      <c r="P750" t="s">
        <v>1004</v>
      </c>
    </row>
    <row r="751" spans="1:18" x14ac:dyDescent="0.3">
      <c r="A751" t="s">
        <v>9</v>
      </c>
      <c r="B751">
        <v>5061</v>
      </c>
      <c r="C751" t="s">
        <v>13</v>
      </c>
      <c r="D751" t="s">
        <v>949</v>
      </c>
      <c r="E751">
        <v>672</v>
      </c>
      <c r="F751" t="s">
        <v>178</v>
      </c>
      <c r="G751" t="s">
        <v>796</v>
      </c>
      <c r="H751">
        <v>665</v>
      </c>
      <c r="I751" t="s">
        <v>178</v>
      </c>
      <c r="J751" t="s">
        <v>1728</v>
      </c>
      <c r="K751" t="s">
        <v>951</v>
      </c>
      <c r="L751" t="s">
        <v>859</v>
      </c>
      <c r="M751">
        <v>0.72</v>
      </c>
      <c r="N751" t="s">
        <v>860</v>
      </c>
      <c r="O751">
        <v>0.37807934362172402</v>
      </c>
      <c r="P751" t="s">
        <v>1004</v>
      </c>
    </row>
    <row r="752" spans="1:18" x14ac:dyDescent="0.3">
      <c r="A752" t="s">
        <v>9</v>
      </c>
      <c r="B752">
        <v>5061</v>
      </c>
      <c r="C752" t="s">
        <v>855</v>
      </c>
      <c r="D752" t="s">
        <v>856</v>
      </c>
      <c r="E752">
        <v>698</v>
      </c>
      <c r="F752" t="s">
        <v>178</v>
      </c>
      <c r="G752" t="s">
        <v>857</v>
      </c>
      <c r="H752">
        <v>697</v>
      </c>
      <c r="I752" t="s">
        <v>178</v>
      </c>
      <c r="J752" t="s">
        <v>1731</v>
      </c>
      <c r="K752" t="s">
        <v>859</v>
      </c>
      <c r="L752">
        <v>0.213719117097279</v>
      </c>
      <c r="M752" t="s">
        <v>860</v>
      </c>
      <c r="N752">
        <v>0.80665102938671396</v>
      </c>
    </row>
    <row r="753" spans="1:18" x14ac:dyDescent="0.3">
      <c r="A753" t="s">
        <v>9</v>
      </c>
      <c r="B753">
        <v>5061</v>
      </c>
      <c r="C753" t="s">
        <v>13</v>
      </c>
      <c r="D753" t="s">
        <v>949</v>
      </c>
      <c r="E753">
        <v>707</v>
      </c>
      <c r="F753" t="s">
        <v>178</v>
      </c>
      <c r="G753" t="s">
        <v>796</v>
      </c>
      <c r="H753">
        <v>108</v>
      </c>
      <c r="I753" t="s">
        <v>178</v>
      </c>
      <c r="J753" t="s">
        <v>1732</v>
      </c>
      <c r="K753" t="s">
        <v>951</v>
      </c>
      <c r="L753" t="s">
        <v>859</v>
      </c>
      <c r="M753">
        <v>0.72</v>
      </c>
      <c r="N753" t="s">
        <v>860</v>
      </c>
      <c r="O753">
        <v>0.62392356316057196</v>
      </c>
      <c r="P753" t="s">
        <v>1004</v>
      </c>
    </row>
    <row r="754" spans="1:18" x14ac:dyDescent="0.3">
      <c r="A754" t="s">
        <v>9</v>
      </c>
      <c r="B754">
        <v>5061</v>
      </c>
      <c r="C754" t="s">
        <v>13</v>
      </c>
      <c r="D754" t="s">
        <v>949</v>
      </c>
      <c r="E754">
        <v>800</v>
      </c>
      <c r="F754" t="s">
        <v>178</v>
      </c>
      <c r="G754" t="s">
        <v>796</v>
      </c>
      <c r="H754">
        <v>205</v>
      </c>
      <c r="I754" t="s">
        <v>178</v>
      </c>
      <c r="J754" t="s">
        <v>1732</v>
      </c>
      <c r="K754" t="s">
        <v>951</v>
      </c>
      <c r="L754" t="s">
        <v>859</v>
      </c>
      <c r="M754">
        <v>0.72</v>
      </c>
      <c r="N754" t="s">
        <v>860</v>
      </c>
      <c r="O754">
        <v>0.587467380110271</v>
      </c>
      <c r="P754" t="s">
        <v>1004</v>
      </c>
    </row>
    <row r="755" spans="1:18" x14ac:dyDescent="0.3">
      <c r="A755" t="s">
        <v>9</v>
      </c>
      <c r="B755">
        <v>5061</v>
      </c>
      <c r="C755" t="s">
        <v>13</v>
      </c>
      <c r="D755" t="s">
        <v>949</v>
      </c>
      <c r="E755">
        <v>229</v>
      </c>
      <c r="F755" t="s">
        <v>178</v>
      </c>
      <c r="G755" t="s">
        <v>796</v>
      </c>
      <c r="H755">
        <v>264</v>
      </c>
      <c r="I755" t="s">
        <v>178</v>
      </c>
      <c r="J755" t="s">
        <v>1732</v>
      </c>
      <c r="K755" t="s">
        <v>951</v>
      </c>
      <c r="L755" t="s">
        <v>859</v>
      </c>
      <c r="M755">
        <v>0.72</v>
      </c>
      <c r="N755" t="s">
        <v>860</v>
      </c>
      <c r="O755">
        <v>0.1156031282674</v>
      </c>
      <c r="P755" t="s">
        <v>1004</v>
      </c>
    </row>
    <row r="756" spans="1:18" x14ac:dyDescent="0.3">
      <c r="A756" t="s">
        <v>9</v>
      </c>
      <c r="B756">
        <v>5061</v>
      </c>
      <c r="C756" t="s">
        <v>13</v>
      </c>
      <c r="D756" t="s">
        <v>949</v>
      </c>
      <c r="E756">
        <v>630</v>
      </c>
      <c r="F756" t="s">
        <v>178</v>
      </c>
      <c r="G756" t="s">
        <v>796</v>
      </c>
      <c r="H756">
        <v>620</v>
      </c>
      <c r="I756" t="s">
        <v>178</v>
      </c>
      <c r="J756" t="s">
        <v>1732</v>
      </c>
      <c r="K756" t="s">
        <v>951</v>
      </c>
      <c r="L756" t="s">
        <v>859</v>
      </c>
      <c r="M756">
        <v>0.72</v>
      </c>
      <c r="N756" t="s">
        <v>860</v>
      </c>
      <c r="O756">
        <v>0.41359626257010101</v>
      </c>
      <c r="P756" t="s">
        <v>1004</v>
      </c>
    </row>
    <row r="757" spans="1:18" x14ac:dyDescent="0.3">
      <c r="A757" t="s">
        <v>9</v>
      </c>
      <c r="B757">
        <v>5061</v>
      </c>
      <c r="C757" t="s">
        <v>1733</v>
      </c>
      <c r="D757" t="s">
        <v>793</v>
      </c>
      <c r="E757" t="s">
        <v>794</v>
      </c>
      <c r="F757" t="s">
        <v>795</v>
      </c>
      <c r="G757">
        <v>636</v>
      </c>
      <c r="H757">
        <v>0</v>
      </c>
      <c r="I757">
        <v>2</v>
      </c>
      <c r="J757" t="s">
        <v>796</v>
      </c>
      <c r="K757" t="s">
        <v>797</v>
      </c>
      <c r="L757">
        <v>698</v>
      </c>
      <c r="M757">
        <v>0</v>
      </c>
      <c r="N757">
        <v>2</v>
      </c>
      <c r="O757" t="s">
        <v>798</v>
      </c>
      <c r="P757" t="s">
        <v>1732</v>
      </c>
      <c r="Q757" t="s">
        <v>970</v>
      </c>
      <c r="R757" t="s">
        <v>1734</v>
      </c>
    </row>
    <row r="758" spans="1:18" x14ac:dyDescent="0.3">
      <c r="A758" t="s">
        <v>9</v>
      </c>
      <c r="B758">
        <v>5061</v>
      </c>
      <c r="C758" t="s">
        <v>13</v>
      </c>
      <c r="D758" t="s">
        <v>949</v>
      </c>
      <c r="E758">
        <v>806</v>
      </c>
      <c r="F758" t="s">
        <v>178</v>
      </c>
      <c r="G758" t="s">
        <v>796</v>
      </c>
      <c r="H758">
        <v>104</v>
      </c>
      <c r="I758" t="s">
        <v>178</v>
      </c>
      <c r="J758" t="s">
        <v>1735</v>
      </c>
      <c r="K758" t="s">
        <v>951</v>
      </c>
      <c r="L758" t="s">
        <v>859</v>
      </c>
      <c r="M758">
        <v>0.72</v>
      </c>
      <c r="N758" t="s">
        <v>860</v>
      </c>
      <c r="O758">
        <v>0.139944070131309</v>
      </c>
      <c r="P758" t="s">
        <v>1004</v>
      </c>
    </row>
    <row r="759" spans="1:18" x14ac:dyDescent="0.3">
      <c r="A759" t="s">
        <v>9</v>
      </c>
      <c r="B759">
        <v>5061</v>
      </c>
      <c r="C759" t="s">
        <v>1736</v>
      </c>
      <c r="D759" t="s">
        <v>793</v>
      </c>
      <c r="E759" t="s">
        <v>794</v>
      </c>
      <c r="F759" t="s">
        <v>795</v>
      </c>
      <c r="G759">
        <v>244</v>
      </c>
      <c r="H759">
        <v>0</v>
      </c>
      <c r="I759">
        <v>2</v>
      </c>
      <c r="J759" t="s">
        <v>796</v>
      </c>
      <c r="K759" t="s">
        <v>797</v>
      </c>
      <c r="L759">
        <v>214</v>
      </c>
      <c r="M759">
        <v>0</v>
      </c>
      <c r="N759">
        <v>2</v>
      </c>
      <c r="O759" t="s">
        <v>798</v>
      </c>
      <c r="P759" t="s">
        <v>1735</v>
      </c>
      <c r="Q759" t="s">
        <v>941</v>
      </c>
      <c r="R759" t="s">
        <v>1737</v>
      </c>
    </row>
    <row r="760" spans="1:18" x14ac:dyDescent="0.3">
      <c r="A760" t="s">
        <v>9</v>
      </c>
      <c r="B760">
        <v>5061</v>
      </c>
      <c r="C760" t="s">
        <v>13</v>
      </c>
      <c r="D760" t="s">
        <v>949</v>
      </c>
      <c r="E760">
        <v>256</v>
      </c>
      <c r="F760" t="s">
        <v>178</v>
      </c>
      <c r="G760" t="s">
        <v>796</v>
      </c>
      <c r="H760">
        <v>215</v>
      </c>
      <c r="I760" t="s">
        <v>178</v>
      </c>
      <c r="J760" t="s">
        <v>1735</v>
      </c>
      <c r="K760" t="s">
        <v>951</v>
      </c>
      <c r="L760" t="s">
        <v>859</v>
      </c>
      <c r="M760">
        <v>0.72</v>
      </c>
      <c r="N760" t="s">
        <v>860</v>
      </c>
      <c r="O760">
        <v>0.35269236921671998</v>
      </c>
      <c r="P760" t="s">
        <v>1004</v>
      </c>
    </row>
    <row r="761" spans="1:18" x14ac:dyDescent="0.3">
      <c r="A761" t="s">
        <v>9</v>
      </c>
      <c r="B761">
        <v>5061</v>
      </c>
      <c r="C761" t="s">
        <v>13</v>
      </c>
      <c r="D761" t="s">
        <v>949</v>
      </c>
      <c r="E761">
        <v>677</v>
      </c>
      <c r="F761" t="s">
        <v>178</v>
      </c>
      <c r="G761" t="s">
        <v>796</v>
      </c>
      <c r="H761">
        <v>642</v>
      </c>
      <c r="I761" t="s">
        <v>178</v>
      </c>
      <c r="J761" t="s">
        <v>1735</v>
      </c>
      <c r="K761" t="s">
        <v>951</v>
      </c>
      <c r="L761" t="s">
        <v>859</v>
      </c>
      <c r="M761">
        <v>0.72</v>
      </c>
      <c r="N761" t="s">
        <v>860</v>
      </c>
      <c r="O761">
        <v>0.33199762000674399</v>
      </c>
      <c r="P761" t="s">
        <v>1004</v>
      </c>
    </row>
    <row r="762" spans="1:18" x14ac:dyDescent="0.3">
      <c r="A762" t="s">
        <v>9</v>
      </c>
      <c r="B762">
        <v>5061</v>
      </c>
      <c r="C762" t="s">
        <v>855</v>
      </c>
      <c r="D762" t="s">
        <v>856</v>
      </c>
      <c r="E762">
        <v>218</v>
      </c>
      <c r="F762" t="s">
        <v>178</v>
      </c>
      <c r="G762" t="s">
        <v>857</v>
      </c>
      <c r="H762">
        <v>281</v>
      </c>
      <c r="I762" t="s">
        <v>178</v>
      </c>
      <c r="J762" t="s">
        <v>1738</v>
      </c>
      <c r="K762" t="s">
        <v>859</v>
      </c>
      <c r="L762">
        <v>0.15096045884547199</v>
      </c>
      <c r="M762" t="s">
        <v>860</v>
      </c>
      <c r="N762">
        <v>0.16778074640936999</v>
      </c>
    </row>
    <row r="763" spans="1:18" x14ac:dyDescent="0.3">
      <c r="A763" t="s">
        <v>9</v>
      </c>
      <c r="B763">
        <v>5061</v>
      </c>
      <c r="C763" t="s">
        <v>13</v>
      </c>
      <c r="D763" t="s">
        <v>949</v>
      </c>
      <c r="E763">
        <v>239</v>
      </c>
      <c r="F763" t="s">
        <v>178</v>
      </c>
      <c r="G763" t="s">
        <v>796</v>
      </c>
      <c r="H763">
        <v>243</v>
      </c>
      <c r="I763" t="s">
        <v>178</v>
      </c>
      <c r="J763" t="s">
        <v>1739</v>
      </c>
      <c r="K763" t="s">
        <v>951</v>
      </c>
      <c r="L763" t="s">
        <v>859</v>
      </c>
      <c r="M763">
        <v>0.72</v>
      </c>
      <c r="N763" t="s">
        <v>860</v>
      </c>
      <c r="O763">
        <v>0.52553931743046101</v>
      </c>
      <c r="P763" t="s">
        <v>1004</v>
      </c>
    </row>
    <row r="764" spans="1:18" x14ac:dyDescent="0.3">
      <c r="A764" t="s">
        <v>9</v>
      </c>
      <c r="B764">
        <v>5061</v>
      </c>
      <c r="C764" t="s">
        <v>13</v>
      </c>
      <c r="D764" t="s">
        <v>949</v>
      </c>
      <c r="E764">
        <v>280</v>
      </c>
      <c r="F764" t="s">
        <v>178</v>
      </c>
      <c r="G764" t="s">
        <v>796</v>
      </c>
      <c r="H764">
        <v>241</v>
      </c>
      <c r="I764" t="s">
        <v>178</v>
      </c>
      <c r="J764" t="s">
        <v>1739</v>
      </c>
      <c r="K764" t="s">
        <v>951</v>
      </c>
      <c r="L764" t="s">
        <v>859</v>
      </c>
      <c r="M764">
        <v>0.72</v>
      </c>
      <c r="N764" t="s">
        <v>860</v>
      </c>
      <c r="O764">
        <v>0.39458925777406501</v>
      </c>
      <c r="P764" t="s">
        <v>1004</v>
      </c>
    </row>
    <row r="765" spans="1:18" x14ac:dyDescent="0.3">
      <c r="A765" t="s">
        <v>9</v>
      </c>
      <c r="B765">
        <v>5061</v>
      </c>
      <c r="C765" t="s">
        <v>1740</v>
      </c>
      <c r="D765" t="s">
        <v>793</v>
      </c>
      <c r="E765" t="s">
        <v>794</v>
      </c>
      <c r="F765" t="s">
        <v>795</v>
      </c>
      <c r="G765">
        <v>396</v>
      </c>
      <c r="H765">
        <v>0</v>
      </c>
      <c r="I765">
        <v>2</v>
      </c>
      <c r="J765" t="s">
        <v>796</v>
      </c>
      <c r="K765" t="s">
        <v>797</v>
      </c>
      <c r="L765">
        <v>347</v>
      </c>
      <c r="M765">
        <v>0</v>
      </c>
      <c r="N765">
        <v>2</v>
      </c>
      <c r="O765" t="s">
        <v>798</v>
      </c>
      <c r="P765" t="s">
        <v>1739</v>
      </c>
      <c r="Q765" t="s">
        <v>1377</v>
      </c>
      <c r="R765" t="s">
        <v>1245</v>
      </c>
    </row>
    <row r="766" spans="1:18" x14ac:dyDescent="0.3">
      <c r="A766" t="s">
        <v>9</v>
      </c>
      <c r="B766">
        <v>5061</v>
      </c>
      <c r="C766" t="s">
        <v>1740</v>
      </c>
      <c r="D766" t="s">
        <v>793</v>
      </c>
      <c r="E766" t="s">
        <v>794</v>
      </c>
      <c r="F766" t="s">
        <v>795</v>
      </c>
      <c r="G766">
        <v>656</v>
      </c>
      <c r="H766">
        <v>0</v>
      </c>
      <c r="I766">
        <v>2</v>
      </c>
      <c r="J766" t="s">
        <v>796</v>
      </c>
      <c r="K766" t="s">
        <v>797</v>
      </c>
      <c r="L766">
        <v>674</v>
      </c>
      <c r="M766">
        <v>0</v>
      </c>
      <c r="N766">
        <v>2</v>
      </c>
      <c r="O766" t="s">
        <v>798</v>
      </c>
      <c r="P766" t="s">
        <v>1739</v>
      </c>
      <c r="Q766" t="s">
        <v>970</v>
      </c>
      <c r="R766" t="s">
        <v>1741</v>
      </c>
    </row>
    <row r="767" spans="1:18" x14ac:dyDescent="0.3">
      <c r="A767" t="s">
        <v>9</v>
      </c>
      <c r="B767">
        <v>5061</v>
      </c>
      <c r="C767" t="s">
        <v>1740</v>
      </c>
      <c r="D767" t="s">
        <v>793</v>
      </c>
      <c r="E767" t="s">
        <v>794</v>
      </c>
      <c r="F767" t="s">
        <v>795</v>
      </c>
      <c r="G767">
        <v>788</v>
      </c>
      <c r="H767">
        <v>0</v>
      </c>
      <c r="I767">
        <v>2</v>
      </c>
      <c r="J767" t="s">
        <v>796</v>
      </c>
      <c r="K767" t="s">
        <v>797</v>
      </c>
      <c r="L767">
        <v>746</v>
      </c>
      <c r="M767">
        <v>0</v>
      </c>
      <c r="N767">
        <v>2</v>
      </c>
      <c r="O767" t="s">
        <v>798</v>
      </c>
      <c r="P767" t="s">
        <v>1739</v>
      </c>
      <c r="Q767" t="s">
        <v>1091</v>
      </c>
      <c r="R767" t="s">
        <v>1521</v>
      </c>
    </row>
    <row r="768" spans="1:18" x14ac:dyDescent="0.3">
      <c r="A768" t="s">
        <v>9</v>
      </c>
      <c r="B768">
        <v>5061</v>
      </c>
      <c r="C768" t="s">
        <v>13</v>
      </c>
      <c r="D768" t="s">
        <v>949</v>
      </c>
      <c r="E768">
        <v>284</v>
      </c>
      <c r="F768" t="s">
        <v>178</v>
      </c>
      <c r="G768" t="s">
        <v>796</v>
      </c>
      <c r="H768">
        <v>219</v>
      </c>
      <c r="I768" t="s">
        <v>178</v>
      </c>
      <c r="J768" t="s">
        <v>1742</v>
      </c>
      <c r="K768" t="s">
        <v>951</v>
      </c>
      <c r="L768" t="s">
        <v>859</v>
      </c>
      <c r="M768">
        <v>0.72</v>
      </c>
      <c r="N768" t="s">
        <v>860</v>
      </c>
      <c r="O768">
        <v>0.28179627665173501</v>
      </c>
      <c r="P768" t="s">
        <v>1004</v>
      </c>
    </row>
    <row r="769" spans="1:18" x14ac:dyDescent="0.3">
      <c r="A769" t="s">
        <v>9</v>
      </c>
      <c r="B769">
        <v>5061</v>
      </c>
      <c r="C769" t="s">
        <v>13</v>
      </c>
      <c r="D769" t="s">
        <v>949</v>
      </c>
      <c r="E769">
        <v>209</v>
      </c>
      <c r="F769" t="s">
        <v>178</v>
      </c>
      <c r="G769" t="s">
        <v>796</v>
      </c>
      <c r="H769">
        <v>242</v>
      </c>
      <c r="I769" t="s">
        <v>178</v>
      </c>
      <c r="J769" t="s">
        <v>1742</v>
      </c>
      <c r="K769" t="s">
        <v>951</v>
      </c>
      <c r="L769" t="s">
        <v>859</v>
      </c>
      <c r="M769">
        <v>0.72</v>
      </c>
      <c r="N769" t="s">
        <v>860</v>
      </c>
      <c r="O769">
        <v>0.378938163350655</v>
      </c>
      <c r="P769" t="s">
        <v>1004</v>
      </c>
    </row>
    <row r="770" spans="1:18" x14ac:dyDescent="0.3">
      <c r="A770" t="s">
        <v>9</v>
      </c>
      <c r="B770">
        <v>5061</v>
      </c>
      <c r="C770" t="s">
        <v>13</v>
      </c>
      <c r="D770" t="s">
        <v>949</v>
      </c>
      <c r="E770">
        <v>660</v>
      </c>
      <c r="F770" t="s">
        <v>178</v>
      </c>
      <c r="G770" t="s">
        <v>796</v>
      </c>
      <c r="H770">
        <v>612</v>
      </c>
      <c r="I770" t="s">
        <v>178</v>
      </c>
      <c r="J770" t="s">
        <v>1742</v>
      </c>
      <c r="K770" t="s">
        <v>951</v>
      </c>
      <c r="L770" t="s">
        <v>859</v>
      </c>
      <c r="M770">
        <v>0.72</v>
      </c>
      <c r="N770" t="s">
        <v>860</v>
      </c>
      <c r="O770">
        <v>0.42792761635783799</v>
      </c>
      <c r="P770" t="s">
        <v>1004</v>
      </c>
    </row>
    <row r="771" spans="1:18" x14ac:dyDescent="0.3">
      <c r="A771" t="s">
        <v>9</v>
      </c>
      <c r="B771">
        <v>5061</v>
      </c>
      <c r="C771" t="s">
        <v>13</v>
      </c>
      <c r="D771" t="s">
        <v>949</v>
      </c>
      <c r="E771">
        <v>638</v>
      </c>
      <c r="F771" t="s">
        <v>178</v>
      </c>
      <c r="G771" t="s">
        <v>796</v>
      </c>
      <c r="H771">
        <v>621</v>
      </c>
      <c r="I771" t="s">
        <v>178</v>
      </c>
      <c r="J771" t="s">
        <v>1742</v>
      </c>
      <c r="K771" t="s">
        <v>951</v>
      </c>
      <c r="L771" t="s">
        <v>859</v>
      </c>
      <c r="M771">
        <v>0.72</v>
      </c>
      <c r="N771" t="s">
        <v>860</v>
      </c>
      <c r="O771">
        <v>0.58041042392258402</v>
      </c>
      <c r="P771" t="s">
        <v>1004</v>
      </c>
    </row>
    <row r="772" spans="1:18" x14ac:dyDescent="0.3">
      <c r="A772" t="s">
        <v>9</v>
      </c>
      <c r="B772">
        <v>5061</v>
      </c>
      <c r="C772" t="s">
        <v>13</v>
      </c>
      <c r="D772" t="s">
        <v>949</v>
      </c>
      <c r="E772">
        <v>630</v>
      </c>
      <c r="F772" t="s">
        <v>178</v>
      </c>
      <c r="G772" t="s">
        <v>796</v>
      </c>
      <c r="H772">
        <v>698</v>
      </c>
      <c r="I772" t="s">
        <v>178</v>
      </c>
      <c r="J772" t="s">
        <v>1742</v>
      </c>
      <c r="K772" t="s">
        <v>951</v>
      </c>
      <c r="L772" t="s">
        <v>859</v>
      </c>
      <c r="M772">
        <v>0.72</v>
      </c>
      <c r="N772" t="s">
        <v>860</v>
      </c>
      <c r="O772">
        <v>0.189110755495597</v>
      </c>
      <c r="P772" t="s">
        <v>1004</v>
      </c>
    </row>
    <row r="773" spans="1:18" x14ac:dyDescent="0.3">
      <c r="A773" t="s">
        <v>9</v>
      </c>
      <c r="B773">
        <v>5061</v>
      </c>
      <c r="C773" t="s">
        <v>13</v>
      </c>
      <c r="D773" t="s">
        <v>949</v>
      </c>
      <c r="E773">
        <v>834</v>
      </c>
      <c r="F773" t="s">
        <v>178</v>
      </c>
      <c r="G773" t="s">
        <v>796</v>
      </c>
      <c r="H773">
        <v>803</v>
      </c>
      <c r="I773" t="s">
        <v>178</v>
      </c>
      <c r="J773" t="s">
        <v>1742</v>
      </c>
      <c r="K773" t="s">
        <v>951</v>
      </c>
      <c r="L773" t="s">
        <v>859</v>
      </c>
      <c r="M773">
        <v>0.72</v>
      </c>
      <c r="N773" t="s">
        <v>860</v>
      </c>
      <c r="O773">
        <v>7.6245523097985907E-2</v>
      </c>
      <c r="P773" t="s">
        <v>1004</v>
      </c>
    </row>
    <row r="774" spans="1:18" x14ac:dyDescent="0.3">
      <c r="A774" t="s">
        <v>9</v>
      </c>
      <c r="B774">
        <v>5061</v>
      </c>
      <c r="C774" t="s">
        <v>13</v>
      </c>
      <c r="D774" t="s">
        <v>949</v>
      </c>
      <c r="E774">
        <v>855</v>
      </c>
      <c r="F774" t="s">
        <v>178</v>
      </c>
      <c r="G774" t="s">
        <v>796</v>
      </c>
      <c r="H774">
        <v>871</v>
      </c>
      <c r="I774" t="s">
        <v>178</v>
      </c>
      <c r="J774" t="s">
        <v>1742</v>
      </c>
      <c r="K774" t="s">
        <v>951</v>
      </c>
      <c r="L774" t="s">
        <v>859</v>
      </c>
      <c r="M774">
        <v>0.72</v>
      </c>
      <c r="N774" t="s">
        <v>860</v>
      </c>
      <c r="O774">
        <v>0.53828074332287701</v>
      </c>
      <c r="P774" t="s">
        <v>1004</v>
      </c>
    </row>
    <row r="775" spans="1:18" x14ac:dyDescent="0.3">
      <c r="A775" t="s">
        <v>9</v>
      </c>
      <c r="B775">
        <v>5061</v>
      </c>
      <c r="C775" t="s">
        <v>13</v>
      </c>
      <c r="D775" t="s">
        <v>949</v>
      </c>
      <c r="E775">
        <v>864</v>
      </c>
      <c r="F775" t="s">
        <v>178</v>
      </c>
      <c r="G775" t="s">
        <v>796</v>
      </c>
      <c r="H775">
        <v>871</v>
      </c>
      <c r="I775" t="s">
        <v>178</v>
      </c>
      <c r="J775" t="s">
        <v>1742</v>
      </c>
      <c r="K775" t="s">
        <v>951</v>
      </c>
      <c r="L775" t="s">
        <v>859</v>
      </c>
      <c r="M775">
        <v>0.72</v>
      </c>
      <c r="N775" t="s">
        <v>860</v>
      </c>
      <c r="O775">
        <v>0.17924624012193399</v>
      </c>
      <c r="P775" t="s">
        <v>1004</v>
      </c>
    </row>
    <row r="776" spans="1:18" x14ac:dyDescent="0.3">
      <c r="A776" t="s">
        <v>9</v>
      </c>
      <c r="B776">
        <v>5061</v>
      </c>
      <c r="C776" t="s">
        <v>1743</v>
      </c>
      <c r="D776" t="s">
        <v>793</v>
      </c>
      <c r="E776" t="s">
        <v>794</v>
      </c>
      <c r="F776" t="s">
        <v>795</v>
      </c>
      <c r="G776">
        <v>885</v>
      </c>
      <c r="H776">
        <v>0</v>
      </c>
      <c r="I776">
        <v>2</v>
      </c>
      <c r="J776" t="s">
        <v>796</v>
      </c>
      <c r="K776" t="s">
        <v>806</v>
      </c>
      <c r="L776">
        <v>808</v>
      </c>
      <c r="M776">
        <v>0</v>
      </c>
      <c r="N776">
        <v>2</v>
      </c>
      <c r="O776" t="s">
        <v>798</v>
      </c>
      <c r="P776" t="s">
        <v>1742</v>
      </c>
      <c r="Q776" t="s">
        <v>1288</v>
      </c>
      <c r="R776" t="s">
        <v>1430</v>
      </c>
    </row>
    <row r="777" spans="1:18" x14ac:dyDescent="0.3">
      <c r="A777" t="s">
        <v>9</v>
      </c>
      <c r="B777">
        <v>5061</v>
      </c>
      <c r="C777" t="s">
        <v>13</v>
      </c>
      <c r="D777" t="s">
        <v>949</v>
      </c>
      <c r="E777">
        <v>274</v>
      </c>
      <c r="F777" t="s">
        <v>178</v>
      </c>
      <c r="G777" t="s">
        <v>796</v>
      </c>
      <c r="H777">
        <v>212</v>
      </c>
      <c r="I777" t="s">
        <v>178</v>
      </c>
      <c r="J777" t="s">
        <v>1744</v>
      </c>
      <c r="K777" t="s">
        <v>951</v>
      </c>
      <c r="L777" t="s">
        <v>859</v>
      </c>
      <c r="M777">
        <v>0.72</v>
      </c>
      <c r="N777" t="s">
        <v>860</v>
      </c>
      <c r="O777">
        <v>0.27237210296829101</v>
      </c>
      <c r="P777" t="s">
        <v>1004</v>
      </c>
    </row>
    <row r="778" spans="1:18" x14ac:dyDescent="0.3">
      <c r="A778" t="s">
        <v>9</v>
      </c>
      <c r="B778">
        <v>5061</v>
      </c>
      <c r="C778" t="s">
        <v>855</v>
      </c>
      <c r="D778" t="s">
        <v>856</v>
      </c>
      <c r="E778">
        <v>274</v>
      </c>
      <c r="F778" t="s">
        <v>178</v>
      </c>
      <c r="G778" t="s">
        <v>857</v>
      </c>
      <c r="H778">
        <v>276</v>
      </c>
      <c r="I778" t="s">
        <v>178</v>
      </c>
      <c r="J778" t="s">
        <v>1745</v>
      </c>
      <c r="K778" t="s">
        <v>859</v>
      </c>
      <c r="L778">
        <v>0.112672595513496</v>
      </c>
      <c r="M778" t="s">
        <v>860</v>
      </c>
      <c r="N778">
        <v>0.54079689039314405</v>
      </c>
    </row>
    <row r="779" spans="1:18" x14ac:dyDescent="0.3">
      <c r="A779" t="s">
        <v>9</v>
      </c>
      <c r="B779">
        <v>5061</v>
      </c>
      <c r="C779" t="s">
        <v>1746</v>
      </c>
      <c r="D779" t="s">
        <v>793</v>
      </c>
      <c r="E779" t="s">
        <v>794</v>
      </c>
      <c r="F779" t="s">
        <v>795</v>
      </c>
      <c r="G779">
        <v>376</v>
      </c>
      <c r="H779">
        <v>0</v>
      </c>
      <c r="I779">
        <v>2</v>
      </c>
      <c r="J779" t="s">
        <v>796</v>
      </c>
      <c r="K779" t="s">
        <v>797</v>
      </c>
      <c r="L779">
        <v>347</v>
      </c>
      <c r="M779">
        <v>0</v>
      </c>
      <c r="N779">
        <v>2</v>
      </c>
      <c r="O779" t="s">
        <v>798</v>
      </c>
      <c r="P779" t="s">
        <v>1744</v>
      </c>
      <c r="Q779" t="s">
        <v>1377</v>
      </c>
      <c r="R779" t="s">
        <v>1747</v>
      </c>
    </row>
    <row r="780" spans="1:18" x14ac:dyDescent="0.3">
      <c r="A780" t="s">
        <v>9</v>
      </c>
      <c r="B780">
        <v>5061</v>
      </c>
      <c r="C780" t="s">
        <v>13</v>
      </c>
      <c r="D780" t="s">
        <v>949</v>
      </c>
      <c r="E780">
        <v>395</v>
      </c>
      <c r="F780" t="s">
        <v>178</v>
      </c>
      <c r="G780" t="s">
        <v>796</v>
      </c>
      <c r="H780">
        <v>375</v>
      </c>
      <c r="I780" t="s">
        <v>178</v>
      </c>
      <c r="J780" t="s">
        <v>1744</v>
      </c>
      <c r="K780" t="s">
        <v>951</v>
      </c>
      <c r="L780" t="s">
        <v>859</v>
      </c>
      <c r="M780">
        <v>0.72</v>
      </c>
      <c r="N780" t="s">
        <v>860</v>
      </c>
      <c r="O780">
        <v>0.28680620996012901</v>
      </c>
      <c r="P780" t="s">
        <v>1004</v>
      </c>
    </row>
    <row r="781" spans="1:18" x14ac:dyDescent="0.3">
      <c r="A781" t="s">
        <v>9</v>
      </c>
      <c r="B781">
        <v>5061</v>
      </c>
      <c r="C781" t="s">
        <v>1746</v>
      </c>
      <c r="D781" t="s">
        <v>793</v>
      </c>
      <c r="E781" t="s">
        <v>794</v>
      </c>
      <c r="F781" t="s">
        <v>795</v>
      </c>
      <c r="G781">
        <v>722</v>
      </c>
      <c r="H781">
        <v>0</v>
      </c>
      <c r="I781">
        <v>2</v>
      </c>
      <c r="J781" t="s">
        <v>796</v>
      </c>
      <c r="K781" t="s">
        <v>806</v>
      </c>
      <c r="L781">
        <v>751</v>
      </c>
      <c r="M781">
        <v>0</v>
      </c>
      <c r="N781">
        <v>2</v>
      </c>
      <c r="O781" t="s">
        <v>798</v>
      </c>
      <c r="P781" t="s">
        <v>1744</v>
      </c>
      <c r="Q781" t="s">
        <v>1091</v>
      </c>
      <c r="R781" t="s">
        <v>1748</v>
      </c>
    </row>
    <row r="782" spans="1:18" x14ac:dyDescent="0.3">
      <c r="A782" t="s">
        <v>9</v>
      </c>
      <c r="B782">
        <v>5061</v>
      </c>
      <c r="C782" t="s">
        <v>1746</v>
      </c>
      <c r="D782" t="s">
        <v>793</v>
      </c>
      <c r="E782" t="s">
        <v>794</v>
      </c>
      <c r="F782" t="s">
        <v>795</v>
      </c>
      <c r="G782">
        <v>768</v>
      </c>
      <c r="H782">
        <v>0</v>
      </c>
      <c r="I782">
        <v>2</v>
      </c>
      <c r="J782" t="s">
        <v>796</v>
      </c>
      <c r="K782" t="s">
        <v>806</v>
      </c>
      <c r="L782">
        <v>700</v>
      </c>
      <c r="M782">
        <v>0</v>
      </c>
      <c r="N782">
        <v>2</v>
      </c>
      <c r="O782" t="s">
        <v>798</v>
      </c>
      <c r="P782" t="s">
        <v>1744</v>
      </c>
      <c r="Q782" t="s">
        <v>1091</v>
      </c>
      <c r="R782" t="s">
        <v>1433</v>
      </c>
    </row>
    <row r="783" spans="1:18" x14ac:dyDescent="0.3">
      <c r="A783" t="s">
        <v>9</v>
      </c>
      <c r="B783">
        <v>5061</v>
      </c>
      <c r="C783" t="s">
        <v>13</v>
      </c>
      <c r="D783" t="s">
        <v>949</v>
      </c>
      <c r="E783">
        <v>786</v>
      </c>
      <c r="F783" t="s">
        <v>178</v>
      </c>
      <c r="G783" t="s">
        <v>796</v>
      </c>
      <c r="H783">
        <v>705</v>
      </c>
      <c r="I783" t="s">
        <v>178</v>
      </c>
      <c r="J783" t="s">
        <v>1744</v>
      </c>
      <c r="K783" t="s">
        <v>951</v>
      </c>
      <c r="L783" t="s">
        <v>859</v>
      </c>
      <c r="M783">
        <v>0.72</v>
      </c>
      <c r="N783" t="s">
        <v>860</v>
      </c>
      <c r="O783">
        <v>0.15279847726902701</v>
      </c>
      <c r="P783" t="s">
        <v>1004</v>
      </c>
    </row>
    <row r="784" spans="1:18" x14ac:dyDescent="0.3">
      <c r="A784" t="s">
        <v>9</v>
      </c>
      <c r="B784">
        <v>5061</v>
      </c>
      <c r="C784" t="s">
        <v>1746</v>
      </c>
      <c r="D784" t="s">
        <v>793</v>
      </c>
      <c r="E784" t="s">
        <v>794</v>
      </c>
      <c r="F784" t="s">
        <v>795</v>
      </c>
      <c r="G784">
        <v>814</v>
      </c>
      <c r="H784">
        <v>0</v>
      </c>
      <c r="I784">
        <v>2</v>
      </c>
      <c r="J784" t="s">
        <v>796</v>
      </c>
      <c r="K784" t="s">
        <v>797</v>
      </c>
      <c r="L784">
        <v>869</v>
      </c>
      <c r="M784">
        <v>0</v>
      </c>
      <c r="N784">
        <v>2</v>
      </c>
      <c r="O784" t="s">
        <v>798</v>
      </c>
      <c r="P784" t="s">
        <v>1744</v>
      </c>
      <c r="Q784" t="s">
        <v>1288</v>
      </c>
      <c r="R784" t="s">
        <v>1717</v>
      </c>
    </row>
    <row r="785" spans="1:18" x14ac:dyDescent="0.3">
      <c r="A785" t="s">
        <v>9</v>
      </c>
      <c r="B785">
        <v>5061</v>
      </c>
      <c r="C785" t="s">
        <v>1749</v>
      </c>
      <c r="D785" t="s">
        <v>793</v>
      </c>
      <c r="E785" t="s">
        <v>794</v>
      </c>
      <c r="F785" t="s">
        <v>795</v>
      </c>
      <c r="G785">
        <v>50</v>
      </c>
      <c r="H785">
        <v>0</v>
      </c>
      <c r="I785">
        <v>2</v>
      </c>
      <c r="J785" t="s">
        <v>796</v>
      </c>
      <c r="K785" t="s">
        <v>806</v>
      </c>
      <c r="L785">
        <v>49</v>
      </c>
      <c r="M785">
        <v>0</v>
      </c>
      <c r="N785">
        <v>2</v>
      </c>
      <c r="O785" t="s">
        <v>798</v>
      </c>
      <c r="P785" t="s">
        <v>1750</v>
      </c>
      <c r="Q785" t="s">
        <v>800</v>
      </c>
      <c r="R785" t="s">
        <v>1297</v>
      </c>
    </row>
    <row r="786" spans="1:18" x14ac:dyDescent="0.3">
      <c r="A786" t="s">
        <v>9</v>
      </c>
      <c r="B786">
        <v>5061</v>
      </c>
      <c r="C786" t="s">
        <v>1749</v>
      </c>
      <c r="D786" t="s">
        <v>793</v>
      </c>
      <c r="E786" t="s">
        <v>794</v>
      </c>
      <c r="F786" t="s">
        <v>795</v>
      </c>
      <c r="G786">
        <v>225</v>
      </c>
      <c r="H786">
        <v>0</v>
      </c>
      <c r="I786">
        <v>2</v>
      </c>
      <c r="J786" t="s">
        <v>796</v>
      </c>
      <c r="K786" t="s">
        <v>797</v>
      </c>
      <c r="L786">
        <v>283</v>
      </c>
      <c r="M786">
        <v>0</v>
      </c>
      <c r="N786">
        <v>2</v>
      </c>
      <c r="O786" t="s">
        <v>798</v>
      </c>
      <c r="P786" t="s">
        <v>1750</v>
      </c>
      <c r="Q786" t="s">
        <v>941</v>
      </c>
      <c r="R786" t="s">
        <v>1665</v>
      </c>
    </row>
    <row r="787" spans="1:18" x14ac:dyDescent="0.3">
      <c r="A787" t="s">
        <v>9</v>
      </c>
      <c r="B787">
        <v>5061</v>
      </c>
      <c r="C787" t="s">
        <v>1749</v>
      </c>
      <c r="D787" t="s">
        <v>793</v>
      </c>
      <c r="E787" t="s">
        <v>794</v>
      </c>
      <c r="F787" t="s">
        <v>795</v>
      </c>
      <c r="G787">
        <v>608</v>
      </c>
      <c r="H787">
        <v>0</v>
      </c>
      <c r="I787">
        <v>2</v>
      </c>
      <c r="J787" t="s">
        <v>796</v>
      </c>
      <c r="K787" t="s">
        <v>797</v>
      </c>
      <c r="L787">
        <v>698</v>
      </c>
      <c r="M787">
        <v>0</v>
      </c>
      <c r="N787">
        <v>2</v>
      </c>
      <c r="O787" t="s">
        <v>798</v>
      </c>
      <c r="P787" t="s">
        <v>1750</v>
      </c>
      <c r="Q787" t="s">
        <v>970</v>
      </c>
      <c r="R787" t="s">
        <v>1751</v>
      </c>
    </row>
    <row r="788" spans="1:18" x14ac:dyDescent="0.3">
      <c r="A788" t="s">
        <v>9</v>
      </c>
      <c r="B788">
        <v>5061</v>
      </c>
      <c r="C788" t="s">
        <v>13</v>
      </c>
      <c r="D788" t="s">
        <v>949</v>
      </c>
      <c r="E788">
        <v>826</v>
      </c>
      <c r="F788" t="s">
        <v>178</v>
      </c>
      <c r="G788" t="s">
        <v>796</v>
      </c>
      <c r="H788">
        <v>879</v>
      </c>
      <c r="I788" t="s">
        <v>178</v>
      </c>
      <c r="J788" t="s">
        <v>1750</v>
      </c>
      <c r="K788" t="s">
        <v>951</v>
      </c>
      <c r="L788" t="s">
        <v>859</v>
      </c>
      <c r="M788">
        <v>0.72</v>
      </c>
      <c r="N788" t="s">
        <v>860</v>
      </c>
      <c r="O788">
        <v>0.231144946724435</v>
      </c>
      <c r="P788" t="s">
        <v>1004</v>
      </c>
    </row>
    <row r="789" spans="1:18" x14ac:dyDescent="0.3">
      <c r="A789" t="s">
        <v>9</v>
      </c>
      <c r="B789">
        <v>5061</v>
      </c>
      <c r="C789" t="s">
        <v>1752</v>
      </c>
      <c r="D789" t="s">
        <v>793</v>
      </c>
      <c r="E789" t="s">
        <v>794</v>
      </c>
      <c r="F789" t="s">
        <v>795</v>
      </c>
      <c r="G789">
        <v>252</v>
      </c>
      <c r="H789">
        <v>0</v>
      </c>
      <c r="I789">
        <v>2</v>
      </c>
      <c r="J789" t="s">
        <v>796</v>
      </c>
      <c r="K789" t="s">
        <v>797</v>
      </c>
      <c r="L789">
        <v>273</v>
      </c>
      <c r="M789">
        <v>0</v>
      </c>
      <c r="N789">
        <v>2</v>
      </c>
      <c r="O789" t="s">
        <v>798</v>
      </c>
      <c r="P789" t="s">
        <v>1753</v>
      </c>
      <c r="Q789" t="s">
        <v>941</v>
      </c>
      <c r="R789" t="s">
        <v>1754</v>
      </c>
    </row>
    <row r="790" spans="1:18" x14ac:dyDescent="0.3">
      <c r="A790" t="s">
        <v>9</v>
      </c>
      <c r="B790">
        <v>5061</v>
      </c>
      <c r="C790" t="s">
        <v>13</v>
      </c>
      <c r="D790" t="s">
        <v>949</v>
      </c>
      <c r="E790">
        <v>636</v>
      </c>
      <c r="F790" t="s">
        <v>178</v>
      </c>
      <c r="G790" t="s">
        <v>796</v>
      </c>
      <c r="H790">
        <v>645</v>
      </c>
      <c r="I790" t="s">
        <v>178</v>
      </c>
      <c r="J790" t="s">
        <v>1753</v>
      </c>
      <c r="K790" t="s">
        <v>951</v>
      </c>
      <c r="L790" t="s">
        <v>859</v>
      </c>
      <c r="M790">
        <v>0.72</v>
      </c>
      <c r="N790" t="s">
        <v>860</v>
      </c>
      <c r="O790">
        <v>0.248181901574516</v>
      </c>
      <c r="P790" t="s">
        <v>1004</v>
      </c>
    </row>
    <row r="791" spans="1:18" x14ac:dyDescent="0.3">
      <c r="A791" t="s">
        <v>9</v>
      </c>
      <c r="B791">
        <v>5061</v>
      </c>
      <c r="C791" t="s">
        <v>1752</v>
      </c>
      <c r="D791" t="s">
        <v>793</v>
      </c>
      <c r="E791" t="s">
        <v>794</v>
      </c>
      <c r="F791" t="s">
        <v>795</v>
      </c>
      <c r="G791">
        <v>658</v>
      </c>
      <c r="H791">
        <v>0</v>
      </c>
      <c r="I791">
        <v>2</v>
      </c>
      <c r="J791" t="s">
        <v>796</v>
      </c>
      <c r="K791" t="s">
        <v>806</v>
      </c>
      <c r="L791">
        <v>695</v>
      </c>
      <c r="M791">
        <v>0</v>
      </c>
      <c r="N791">
        <v>2</v>
      </c>
      <c r="O791" t="s">
        <v>798</v>
      </c>
      <c r="P791" t="s">
        <v>1753</v>
      </c>
      <c r="Q791" t="s">
        <v>970</v>
      </c>
      <c r="R791" t="s">
        <v>1582</v>
      </c>
    </row>
    <row r="792" spans="1:18" x14ac:dyDescent="0.3">
      <c r="A792" t="s">
        <v>9</v>
      </c>
      <c r="B792">
        <v>5061</v>
      </c>
      <c r="C792" t="s">
        <v>13</v>
      </c>
      <c r="D792" t="s">
        <v>949</v>
      </c>
      <c r="E792">
        <v>673</v>
      </c>
      <c r="F792" t="s">
        <v>178</v>
      </c>
      <c r="G792" t="s">
        <v>796</v>
      </c>
      <c r="H792">
        <v>659</v>
      </c>
      <c r="I792" t="s">
        <v>178</v>
      </c>
      <c r="J792" t="s">
        <v>1753</v>
      </c>
      <c r="K792" t="s">
        <v>951</v>
      </c>
      <c r="L792" t="s">
        <v>859</v>
      </c>
      <c r="M792">
        <v>0.72</v>
      </c>
      <c r="N792" t="s">
        <v>860</v>
      </c>
      <c r="O792">
        <v>0.37223889988633502</v>
      </c>
      <c r="P792" t="s">
        <v>1004</v>
      </c>
    </row>
    <row r="793" spans="1:18" x14ac:dyDescent="0.3">
      <c r="A793" t="s">
        <v>9</v>
      </c>
      <c r="B793">
        <v>5061</v>
      </c>
      <c r="C793" t="s">
        <v>13</v>
      </c>
      <c r="D793" t="s">
        <v>949</v>
      </c>
      <c r="E793">
        <v>793</v>
      </c>
      <c r="F793" t="s">
        <v>178</v>
      </c>
      <c r="G793" t="s">
        <v>796</v>
      </c>
      <c r="H793">
        <v>780</v>
      </c>
      <c r="I793" t="s">
        <v>178</v>
      </c>
      <c r="J793" t="s">
        <v>1753</v>
      </c>
      <c r="K793" t="s">
        <v>951</v>
      </c>
      <c r="L793" t="s">
        <v>859</v>
      </c>
      <c r="M793">
        <v>0.72</v>
      </c>
      <c r="N793" t="s">
        <v>860</v>
      </c>
      <c r="O793">
        <v>0.58827024575407205</v>
      </c>
      <c r="P793" t="s">
        <v>1004</v>
      </c>
    </row>
    <row r="794" spans="1:18" x14ac:dyDescent="0.3">
      <c r="A794" t="s">
        <v>9</v>
      </c>
      <c r="B794">
        <v>5061</v>
      </c>
      <c r="C794" t="s">
        <v>13</v>
      </c>
      <c r="D794" t="s">
        <v>949</v>
      </c>
      <c r="E794">
        <v>271</v>
      </c>
      <c r="F794" t="s">
        <v>178</v>
      </c>
      <c r="G794" t="s">
        <v>796</v>
      </c>
      <c r="H794">
        <v>236</v>
      </c>
      <c r="I794" t="s">
        <v>178</v>
      </c>
      <c r="J794" t="s">
        <v>1755</v>
      </c>
      <c r="K794" t="s">
        <v>951</v>
      </c>
      <c r="L794" t="s">
        <v>859</v>
      </c>
      <c r="M794">
        <v>0.72</v>
      </c>
      <c r="N794" t="s">
        <v>860</v>
      </c>
      <c r="O794">
        <v>3.6256790967072999E-3</v>
      </c>
      <c r="P794" t="s">
        <v>1004</v>
      </c>
    </row>
    <row r="795" spans="1:18" x14ac:dyDescent="0.3">
      <c r="A795" t="s">
        <v>9</v>
      </c>
      <c r="B795">
        <v>5061</v>
      </c>
      <c r="C795" t="s">
        <v>1756</v>
      </c>
      <c r="D795" t="s">
        <v>793</v>
      </c>
      <c r="E795" t="s">
        <v>794</v>
      </c>
      <c r="F795" t="s">
        <v>795</v>
      </c>
      <c r="G795">
        <v>209</v>
      </c>
      <c r="H795">
        <v>0</v>
      </c>
      <c r="I795">
        <v>2</v>
      </c>
      <c r="J795" t="s">
        <v>796</v>
      </c>
      <c r="K795" t="s">
        <v>797</v>
      </c>
      <c r="L795">
        <v>242</v>
      </c>
      <c r="M795">
        <v>0</v>
      </c>
      <c r="N795">
        <v>2</v>
      </c>
      <c r="O795" t="s">
        <v>798</v>
      </c>
      <c r="P795" t="s">
        <v>1755</v>
      </c>
      <c r="Q795" t="s">
        <v>941</v>
      </c>
      <c r="R795" t="s">
        <v>1461</v>
      </c>
    </row>
    <row r="796" spans="1:18" x14ac:dyDescent="0.3">
      <c r="A796" t="s">
        <v>9</v>
      </c>
      <c r="B796">
        <v>5061</v>
      </c>
      <c r="C796" t="s">
        <v>13</v>
      </c>
      <c r="D796" t="s">
        <v>949</v>
      </c>
      <c r="E796">
        <v>635</v>
      </c>
      <c r="F796" t="s">
        <v>178</v>
      </c>
      <c r="G796" t="s">
        <v>796</v>
      </c>
      <c r="H796">
        <v>632</v>
      </c>
      <c r="I796" t="s">
        <v>178</v>
      </c>
      <c r="J796" t="s">
        <v>1755</v>
      </c>
      <c r="K796" t="s">
        <v>951</v>
      </c>
      <c r="L796" t="s">
        <v>859</v>
      </c>
      <c r="M796">
        <v>0.72</v>
      </c>
      <c r="N796" t="s">
        <v>860</v>
      </c>
      <c r="O796">
        <v>0.118331963013563</v>
      </c>
      <c r="P796" t="s">
        <v>1004</v>
      </c>
    </row>
    <row r="797" spans="1:18" x14ac:dyDescent="0.3">
      <c r="A797" t="s">
        <v>9</v>
      </c>
      <c r="B797">
        <v>5061</v>
      </c>
      <c r="C797" t="s">
        <v>1756</v>
      </c>
      <c r="D797" t="s">
        <v>793</v>
      </c>
      <c r="E797" t="s">
        <v>794</v>
      </c>
      <c r="F797" t="s">
        <v>795</v>
      </c>
      <c r="G797">
        <v>776</v>
      </c>
      <c r="H797">
        <v>0</v>
      </c>
      <c r="I797">
        <v>2</v>
      </c>
      <c r="J797" t="s">
        <v>796</v>
      </c>
      <c r="K797" t="s">
        <v>797</v>
      </c>
      <c r="L797">
        <v>740</v>
      </c>
      <c r="M797">
        <v>0</v>
      </c>
      <c r="N797">
        <v>2</v>
      </c>
      <c r="O797" t="s">
        <v>798</v>
      </c>
      <c r="P797" t="s">
        <v>1755</v>
      </c>
      <c r="Q797" t="s">
        <v>1091</v>
      </c>
      <c r="R797" t="s">
        <v>1757</v>
      </c>
    </row>
    <row r="798" spans="1:18" x14ac:dyDescent="0.3">
      <c r="A798" t="s">
        <v>9</v>
      </c>
      <c r="B798">
        <v>5061</v>
      </c>
      <c r="C798" t="s">
        <v>13</v>
      </c>
      <c r="D798" t="s">
        <v>949</v>
      </c>
      <c r="E798">
        <v>741</v>
      </c>
      <c r="F798" t="s">
        <v>178</v>
      </c>
      <c r="G798" t="s">
        <v>796</v>
      </c>
      <c r="H798">
        <v>700</v>
      </c>
      <c r="I798" t="s">
        <v>178</v>
      </c>
      <c r="J798" t="s">
        <v>1755</v>
      </c>
      <c r="K798" t="s">
        <v>951</v>
      </c>
      <c r="L798" t="s">
        <v>859</v>
      </c>
      <c r="M798">
        <v>0.72</v>
      </c>
      <c r="N798" t="s">
        <v>860</v>
      </c>
      <c r="O798">
        <v>0.16451731214248699</v>
      </c>
      <c r="P798" t="s">
        <v>1004</v>
      </c>
    </row>
    <row r="799" spans="1:18" x14ac:dyDescent="0.3">
      <c r="A799" t="s">
        <v>9</v>
      </c>
      <c r="B799">
        <v>5061</v>
      </c>
      <c r="C799" t="s">
        <v>1756</v>
      </c>
      <c r="D799" t="s">
        <v>793</v>
      </c>
      <c r="E799" t="s">
        <v>794</v>
      </c>
      <c r="F799" t="s">
        <v>795</v>
      </c>
      <c r="G799">
        <v>815</v>
      </c>
      <c r="H799">
        <v>0</v>
      </c>
      <c r="I799">
        <v>2</v>
      </c>
      <c r="J799" t="s">
        <v>796</v>
      </c>
      <c r="K799" t="s">
        <v>806</v>
      </c>
      <c r="L799">
        <v>801</v>
      </c>
      <c r="M799">
        <v>0</v>
      </c>
      <c r="N799">
        <v>2</v>
      </c>
      <c r="O799" t="s">
        <v>798</v>
      </c>
      <c r="P799" t="s">
        <v>1755</v>
      </c>
      <c r="Q799" t="s">
        <v>1288</v>
      </c>
      <c r="R799" t="s">
        <v>1758</v>
      </c>
    </row>
    <row r="800" spans="1:18" x14ac:dyDescent="0.3">
      <c r="A800" t="s">
        <v>9</v>
      </c>
      <c r="B800">
        <v>5061</v>
      </c>
      <c r="C800" t="s">
        <v>855</v>
      </c>
      <c r="D800" t="s">
        <v>856</v>
      </c>
      <c r="E800">
        <v>879</v>
      </c>
      <c r="F800" t="s">
        <v>178</v>
      </c>
      <c r="G800" t="s">
        <v>857</v>
      </c>
      <c r="H800">
        <v>877</v>
      </c>
      <c r="I800" t="s">
        <v>178</v>
      </c>
      <c r="J800" t="s">
        <v>1759</v>
      </c>
      <c r="K800" t="s">
        <v>859</v>
      </c>
      <c r="L800">
        <v>0.46214827516704798</v>
      </c>
      <c r="M800" t="s">
        <v>860</v>
      </c>
      <c r="N800">
        <v>0.64566589420073495</v>
      </c>
    </row>
    <row r="801" spans="1:18" x14ac:dyDescent="0.3">
      <c r="A801" t="s">
        <v>9</v>
      </c>
      <c r="B801">
        <v>5061</v>
      </c>
      <c r="C801" t="s">
        <v>13</v>
      </c>
      <c r="D801" t="s">
        <v>949</v>
      </c>
      <c r="E801">
        <v>248</v>
      </c>
      <c r="F801" t="s">
        <v>178</v>
      </c>
      <c r="G801" t="s">
        <v>796</v>
      </c>
      <c r="H801">
        <v>214</v>
      </c>
      <c r="I801" t="s">
        <v>178</v>
      </c>
      <c r="J801" t="s">
        <v>1760</v>
      </c>
      <c r="K801" t="s">
        <v>951</v>
      </c>
      <c r="L801" t="s">
        <v>859</v>
      </c>
      <c r="M801">
        <v>0.72</v>
      </c>
      <c r="N801" t="s">
        <v>860</v>
      </c>
      <c r="O801">
        <v>0.220395238260157</v>
      </c>
      <c r="P801" t="s">
        <v>1004</v>
      </c>
    </row>
    <row r="802" spans="1:18" x14ac:dyDescent="0.3">
      <c r="A802" t="s">
        <v>9</v>
      </c>
      <c r="B802">
        <v>5061</v>
      </c>
      <c r="C802" t="s">
        <v>13</v>
      </c>
      <c r="D802" t="s">
        <v>949</v>
      </c>
      <c r="E802">
        <v>651</v>
      </c>
      <c r="F802" t="s">
        <v>178</v>
      </c>
      <c r="G802" t="s">
        <v>796</v>
      </c>
      <c r="H802">
        <v>665</v>
      </c>
      <c r="I802" t="s">
        <v>178</v>
      </c>
      <c r="J802" t="s">
        <v>1760</v>
      </c>
      <c r="K802" t="s">
        <v>951</v>
      </c>
      <c r="L802" t="s">
        <v>859</v>
      </c>
      <c r="M802">
        <v>0.72</v>
      </c>
      <c r="N802" t="s">
        <v>860</v>
      </c>
      <c r="O802">
        <v>0.70739726686910798</v>
      </c>
      <c r="P802" t="s">
        <v>1004</v>
      </c>
    </row>
    <row r="803" spans="1:18" x14ac:dyDescent="0.3">
      <c r="A803" t="s">
        <v>9</v>
      </c>
      <c r="B803">
        <v>5061</v>
      </c>
      <c r="C803" t="s">
        <v>13</v>
      </c>
      <c r="D803" t="s">
        <v>949</v>
      </c>
      <c r="E803">
        <v>229</v>
      </c>
      <c r="F803" t="s">
        <v>178</v>
      </c>
      <c r="G803" t="s">
        <v>796</v>
      </c>
      <c r="H803">
        <v>240</v>
      </c>
      <c r="I803" t="s">
        <v>178</v>
      </c>
      <c r="J803" t="s">
        <v>1761</v>
      </c>
      <c r="K803" t="s">
        <v>951</v>
      </c>
      <c r="L803" t="s">
        <v>859</v>
      </c>
      <c r="M803">
        <v>0.72</v>
      </c>
      <c r="N803" t="s">
        <v>860</v>
      </c>
      <c r="O803">
        <v>0.30364717076756698</v>
      </c>
      <c r="P803" t="s">
        <v>1004</v>
      </c>
    </row>
    <row r="804" spans="1:18" x14ac:dyDescent="0.3">
      <c r="A804" t="s">
        <v>9</v>
      </c>
      <c r="B804">
        <v>5061</v>
      </c>
      <c r="C804" t="s">
        <v>1762</v>
      </c>
      <c r="D804" t="s">
        <v>793</v>
      </c>
      <c r="E804" t="s">
        <v>794</v>
      </c>
      <c r="F804" t="s">
        <v>795</v>
      </c>
      <c r="G804">
        <v>280</v>
      </c>
      <c r="H804">
        <v>0</v>
      </c>
      <c r="I804">
        <v>2</v>
      </c>
      <c r="J804" t="s">
        <v>796</v>
      </c>
      <c r="K804" t="s">
        <v>797</v>
      </c>
      <c r="L804">
        <v>242</v>
      </c>
      <c r="M804">
        <v>0</v>
      </c>
      <c r="N804">
        <v>2</v>
      </c>
      <c r="O804" t="s">
        <v>798</v>
      </c>
      <c r="P804" t="s">
        <v>1761</v>
      </c>
      <c r="Q804" t="s">
        <v>941</v>
      </c>
      <c r="R804" t="s">
        <v>1060</v>
      </c>
    </row>
    <row r="805" spans="1:18" x14ac:dyDescent="0.3">
      <c r="A805" t="s">
        <v>9</v>
      </c>
      <c r="B805">
        <v>5061</v>
      </c>
      <c r="C805" t="s">
        <v>13</v>
      </c>
      <c r="D805" t="s">
        <v>949</v>
      </c>
      <c r="E805">
        <v>621</v>
      </c>
      <c r="F805" t="s">
        <v>178</v>
      </c>
      <c r="G805" t="s">
        <v>796</v>
      </c>
      <c r="H805">
        <v>632</v>
      </c>
      <c r="I805" t="s">
        <v>178</v>
      </c>
      <c r="J805" t="s">
        <v>1761</v>
      </c>
      <c r="K805" t="s">
        <v>951</v>
      </c>
      <c r="L805" t="s">
        <v>859</v>
      </c>
      <c r="M805">
        <v>0.72</v>
      </c>
      <c r="N805" t="s">
        <v>860</v>
      </c>
      <c r="O805">
        <v>0.14371565792598601</v>
      </c>
      <c r="P805" t="s">
        <v>1004</v>
      </c>
    </row>
    <row r="806" spans="1:18" x14ac:dyDescent="0.3">
      <c r="A806" t="s">
        <v>9</v>
      </c>
      <c r="B806">
        <v>5061</v>
      </c>
      <c r="C806" t="s">
        <v>855</v>
      </c>
      <c r="D806" t="s">
        <v>856</v>
      </c>
      <c r="E806">
        <v>731</v>
      </c>
      <c r="F806" t="s">
        <v>178</v>
      </c>
      <c r="G806" t="s">
        <v>857</v>
      </c>
      <c r="H806">
        <v>728</v>
      </c>
      <c r="I806" t="s">
        <v>178</v>
      </c>
      <c r="J806" t="s">
        <v>1763</v>
      </c>
      <c r="K806" t="s">
        <v>859</v>
      </c>
      <c r="L806">
        <v>0.57892922369766198</v>
      </c>
      <c r="M806" t="s">
        <v>860</v>
      </c>
      <c r="N806">
        <v>0.87701916044557604</v>
      </c>
    </row>
    <row r="807" spans="1:18" x14ac:dyDescent="0.3">
      <c r="A807" t="s">
        <v>9</v>
      </c>
      <c r="B807">
        <v>5061</v>
      </c>
      <c r="C807" t="s">
        <v>13</v>
      </c>
      <c r="D807" t="s">
        <v>949</v>
      </c>
      <c r="E807">
        <v>730</v>
      </c>
      <c r="F807" t="s">
        <v>178</v>
      </c>
      <c r="G807" t="s">
        <v>796</v>
      </c>
      <c r="H807">
        <v>781</v>
      </c>
      <c r="I807" t="s">
        <v>178</v>
      </c>
      <c r="J807" t="s">
        <v>1761</v>
      </c>
      <c r="K807" t="s">
        <v>951</v>
      </c>
      <c r="L807" t="s">
        <v>859</v>
      </c>
      <c r="M807">
        <v>0.72</v>
      </c>
      <c r="N807" t="s">
        <v>860</v>
      </c>
      <c r="O807">
        <v>0.36121336879603999</v>
      </c>
      <c r="P807" t="s">
        <v>1004</v>
      </c>
    </row>
    <row r="808" spans="1:18" x14ac:dyDescent="0.3">
      <c r="A808" t="s">
        <v>9</v>
      </c>
      <c r="B808">
        <v>5061</v>
      </c>
      <c r="C808" t="s">
        <v>1764</v>
      </c>
      <c r="D808" t="s">
        <v>793</v>
      </c>
      <c r="E808" t="s">
        <v>794</v>
      </c>
      <c r="F808" t="s">
        <v>795</v>
      </c>
      <c r="G808">
        <v>145</v>
      </c>
      <c r="H808">
        <v>0</v>
      </c>
      <c r="I808">
        <v>2</v>
      </c>
      <c r="J808" t="s">
        <v>796</v>
      </c>
      <c r="K808" t="s">
        <v>806</v>
      </c>
      <c r="L808">
        <v>144</v>
      </c>
      <c r="M808">
        <v>0</v>
      </c>
      <c r="N808">
        <v>2</v>
      </c>
      <c r="O808" t="s">
        <v>798</v>
      </c>
      <c r="P808" t="s">
        <v>1765</v>
      </c>
      <c r="Q808" t="s">
        <v>829</v>
      </c>
      <c r="R808" t="s">
        <v>1766</v>
      </c>
    </row>
    <row r="809" spans="1:18" x14ac:dyDescent="0.3">
      <c r="A809" t="s">
        <v>9</v>
      </c>
      <c r="B809">
        <v>5061</v>
      </c>
      <c r="C809" t="s">
        <v>13</v>
      </c>
      <c r="D809" t="s">
        <v>949</v>
      </c>
      <c r="E809">
        <v>284</v>
      </c>
      <c r="F809" t="s">
        <v>178</v>
      </c>
      <c r="G809" t="s">
        <v>796</v>
      </c>
      <c r="H809">
        <v>218</v>
      </c>
      <c r="I809" t="s">
        <v>178</v>
      </c>
      <c r="J809" t="s">
        <v>1765</v>
      </c>
      <c r="K809" t="s">
        <v>951</v>
      </c>
      <c r="L809" t="s">
        <v>859</v>
      </c>
      <c r="M809">
        <v>0.72</v>
      </c>
      <c r="N809" t="s">
        <v>860</v>
      </c>
      <c r="O809">
        <v>0.70304733131487496</v>
      </c>
      <c r="P809" t="s">
        <v>1004</v>
      </c>
    </row>
    <row r="810" spans="1:18" x14ac:dyDescent="0.3">
      <c r="A810" t="s">
        <v>9</v>
      </c>
      <c r="B810">
        <v>5061</v>
      </c>
      <c r="C810" t="s">
        <v>13</v>
      </c>
      <c r="D810" t="s">
        <v>949</v>
      </c>
      <c r="E810">
        <v>673</v>
      </c>
      <c r="F810" t="s">
        <v>178</v>
      </c>
      <c r="G810" t="s">
        <v>796</v>
      </c>
      <c r="H810">
        <v>643</v>
      </c>
      <c r="I810" t="s">
        <v>178</v>
      </c>
      <c r="J810" t="s">
        <v>1765</v>
      </c>
      <c r="K810" t="s">
        <v>951</v>
      </c>
      <c r="L810" t="s">
        <v>859</v>
      </c>
      <c r="M810">
        <v>0.72</v>
      </c>
      <c r="N810" t="s">
        <v>860</v>
      </c>
      <c r="O810">
        <v>0.57360421344960599</v>
      </c>
      <c r="P810" t="s">
        <v>1004</v>
      </c>
    </row>
    <row r="811" spans="1:18" x14ac:dyDescent="0.3">
      <c r="A811" t="s">
        <v>9</v>
      </c>
      <c r="B811">
        <v>5061</v>
      </c>
      <c r="C811" t="s">
        <v>855</v>
      </c>
      <c r="D811" t="s">
        <v>856</v>
      </c>
      <c r="E811">
        <v>606</v>
      </c>
      <c r="F811" t="s">
        <v>178</v>
      </c>
      <c r="G811" t="s">
        <v>857</v>
      </c>
      <c r="H811">
        <v>607</v>
      </c>
      <c r="I811" t="s">
        <v>178</v>
      </c>
      <c r="J811" t="s">
        <v>1767</v>
      </c>
      <c r="K811" t="s">
        <v>859</v>
      </c>
      <c r="L811">
        <v>0.219531389796747</v>
      </c>
      <c r="M811" t="s">
        <v>860</v>
      </c>
      <c r="N811">
        <v>0.81367221769295495</v>
      </c>
    </row>
    <row r="812" spans="1:18" x14ac:dyDescent="0.3">
      <c r="A812" t="s">
        <v>9</v>
      </c>
      <c r="B812">
        <v>5061</v>
      </c>
      <c r="C812" t="s">
        <v>13</v>
      </c>
      <c r="D812" t="s">
        <v>949</v>
      </c>
      <c r="E812">
        <v>712</v>
      </c>
      <c r="F812" t="s">
        <v>178</v>
      </c>
      <c r="G812" t="s">
        <v>796</v>
      </c>
      <c r="H812">
        <v>716</v>
      </c>
      <c r="I812" t="s">
        <v>178</v>
      </c>
      <c r="J812" t="s">
        <v>1765</v>
      </c>
      <c r="K812" t="s">
        <v>951</v>
      </c>
      <c r="L812" t="s">
        <v>859</v>
      </c>
      <c r="M812">
        <v>0.72</v>
      </c>
      <c r="N812" t="s">
        <v>860</v>
      </c>
      <c r="O812">
        <v>2.3864277991806699E-2</v>
      </c>
      <c r="P812" t="s">
        <v>1004</v>
      </c>
    </row>
    <row r="813" spans="1:18" x14ac:dyDescent="0.3">
      <c r="A813" t="s">
        <v>9</v>
      </c>
      <c r="B813">
        <v>5061</v>
      </c>
      <c r="C813" t="s">
        <v>13</v>
      </c>
      <c r="D813" t="s">
        <v>949</v>
      </c>
      <c r="E813">
        <v>718</v>
      </c>
      <c r="F813" t="s">
        <v>178</v>
      </c>
      <c r="G813" t="s">
        <v>796</v>
      </c>
      <c r="H813">
        <v>716</v>
      </c>
      <c r="I813" t="s">
        <v>178</v>
      </c>
      <c r="J813" t="s">
        <v>1765</v>
      </c>
      <c r="K813" t="s">
        <v>951</v>
      </c>
      <c r="L813" t="s">
        <v>859</v>
      </c>
      <c r="M813">
        <v>0.72</v>
      </c>
      <c r="N813" t="s">
        <v>860</v>
      </c>
      <c r="O813">
        <v>0.60697203699431301</v>
      </c>
      <c r="P813" t="s">
        <v>1004</v>
      </c>
    </row>
    <row r="814" spans="1:18" x14ac:dyDescent="0.3">
      <c r="A814" t="s">
        <v>9</v>
      </c>
      <c r="B814">
        <v>5061</v>
      </c>
      <c r="C814" t="s">
        <v>1764</v>
      </c>
      <c r="D814" t="s">
        <v>793</v>
      </c>
      <c r="E814" t="s">
        <v>794</v>
      </c>
      <c r="F814" t="s">
        <v>795</v>
      </c>
      <c r="G814">
        <v>735</v>
      </c>
      <c r="H814">
        <v>0</v>
      </c>
      <c r="I814">
        <v>2</v>
      </c>
      <c r="J814" t="s">
        <v>796</v>
      </c>
      <c r="K814" t="s">
        <v>806</v>
      </c>
      <c r="L814">
        <v>798</v>
      </c>
      <c r="M814">
        <v>0</v>
      </c>
      <c r="N814">
        <v>2</v>
      </c>
      <c r="O814" t="s">
        <v>798</v>
      </c>
      <c r="P814" t="s">
        <v>1765</v>
      </c>
      <c r="Q814" t="s">
        <v>1091</v>
      </c>
      <c r="R814" t="s">
        <v>1768</v>
      </c>
    </row>
    <row r="815" spans="1:18" x14ac:dyDescent="0.3">
      <c r="A815" t="s">
        <v>9</v>
      </c>
      <c r="B815">
        <v>5061</v>
      </c>
      <c r="C815" t="s">
        <v>1764</v>
      </c>
      <c r="D815" t="s">
        <v>793</v>
      </c>
      <c r="E815" t="s">
        <v>794</v>
      </c>
      <c r="F815" t="s">
        <v>795</v>
      </c>
      <c r="G815">
        <v>761</v>
      </c>
      <c r="H815">
        <v>0</v>
      </c>
      <c r="I815">
        <v>2</v>
      </c>
      <c r="J815" t="s">
        <v>796</v>
      </c>
      <c r="K815" t="s">
        <v>797</v>
      </c>
      <c r="L815">
        <v>799</v>
      </c>
      <c r="M815">
        <v>0</v>
      </c>
      <c r="N815">
        <v>2</v>
      </c>
      <c r="O815" t="s">
        <v>798</v>
      </c>
      <c r="P815" t="s">
        <v>1765</v>
      </c>
      <c r="Q815" t="s">
        <v>1091</v>
      </c>
      <c r="R815" t="s">
        <v>1769</v>
      </c>
    </row>
    <row r="816" spans="1:18" x14ac:dyDescent="0.3">
      <c r="A816" t="s">
        <v>9</v>
      </c>
      <c r="B816">
        <v>5061</v>
      </c>
      <c r="C816" t="s">
        <v>855</v>
      </c>
      <c r="D816" t="s">
        <v>856</v>
      </c>
      <c r="E816">
        <v>290</v>
      </c>
      <c r="F816" t="s">
        <v>178</v>
      </c>
      <c r="G816" t="s">
        <v>857</v>
      </c>
      <c r="H816">
        <v>297</v>
      </c>
      <c r="I816" t="s">
        <v>178</v>
      </c>
      <c r="J816" t="s">
        <v>1770</v>
      </c>
      <c r="K816" t="s">
        <v>859</v>
      </c>
      <c r="L816">
        <v>0.31248097375698197</v>
      </c>
      <c r="M816" t="s">
        <v>860</v>
      </c>
      <c r="N816">
        <v>0.58644188314660395</v>
      </c>
    </row>
    <row r="817" spans="1:18" x14ac:dyDescent="0.3">
      <c r="A817" t="s">
        <v>9</v>
      </c>
      <c r="B817">
        <v>5061</v>
      </c>
      <c r="C817" t="s">
        <v>13</v>
      </c>
      <c r="D817" t="s">
        <v>949</v>
      </c>
      <c r="E817">
        <v>417</v>
      </c>
      <c r="F817" t="s">
        <v>178</v>
      </c>
      <c r="G817" t="s">
        <v>796</v>
      </c>
      <c r="H817">
        <v>403</v>
      </c>
      <c r="I817" t="s">
        <v>178</v>
      </c>
      <c r="J817" t="s">
        <v>1771</v>
      </c>
      <c r="K817" t="s">
        <v>951</v>
      </c>
      <c r="L817" t="s">
        <v>859</v>
      </c>
      <c r="M817">
        <v>0.72</v>
      </c>
      <c r="N817" t="s">
        <v>860</v>
      </c>
      <c r="O817">
        <v>0.44285823484611198</v>
      </c>
      <c r="P817" t="s">
        <v>1004</v>
      </c>
    </row>
    <row r="818" spans="1:18" x14ac:dyDescent="0.3">
      <c r="A818" t="s">
        <v>9</v>
      </c>
      <c r="B818">
        <v>5061</v>
      </c>
      <c r="C818" t="s">
        <v>13</v>
      </c>
      <c r="D818" t="s">
        <v>949</v>
      </c>
      <c r="E818">
        <v>653</v>
      </c>
      <c r="F818" t="s">
        <v>178</v>
      </c>
      <c r="G818" t="s">
        <v>796</v>
      </c>
      <c r="H818">
        <v>643</v>
      </c>
      <c r="I818" t="s">
        <v>178</v>
      </c>
      <c r="J818" t="s">
        <v>1771</v>
      </c>
      <c r="K818" t="s">
        <v>951</v>
      </c>
      <c r="L818" t="s">
        <v>859</v>
      </c>
      <c r="M818">
        <v>0.72</v>
      </c>
      <c r="N818" t="s">
        <v>860</v>
      </c>
      <c r="O818">
        <v>0.69112262490799303</v>
      </c>
      <c r="P818" t="s">
        <v>1004</v>
      </c>
    </row>
    <row r="819" spans="1:18" x14ac:dyDescent="0.3">
      <c r="A819" t="s">
        <v>9</v>
      </c>
      <c r="B819">
        <v>5061</v>
      </c>
      <c r="C819" t="s">
        <v>1772</v>
      </c>
      <c r="D819" t="s">
        <v>793</v>
      </c>
      <c r="E819" t="s">
        <v>794</v>
      </c>
      <c r="F819" t="s">
        <v>795</v>
      </c>
      <c r="G819">
        <v>686</v>
      </c>
      <c r="H819">
        <v>0</v>
      </c>
      <c r="I819">
        <v>2</v>
      </c>
      <c r="J819" t="s">
        <v>796</v>
      </c>
      <c r="K819" t="s">
        <v>806</v>
      </c>
      <c r="L819">
        <v>657</v>
      </c>
      <c r="M819">
        <v>0</v>
      </c>
      <c r="N819">
        <v>2</v>
      </c>
      <c r="O819" t="s">
        <v>798</v>
      </c>
      <c r="P819" t="s">
        <v>1771</v>
      </c>
      <c r="Q819" t="s">
        <v>970</v>
      </c>
      <c r="R819" t="s">
        <v>1293</v>
      </c>
    </row>
    <row r="820" spans="1:18" x14ac:dyDescent="0.3">
      <c r="A820" t="s">
        <v>9</v>
      </c>
      <c r="B820">
        <v>5061</v>
      </c>
      <c r="C820" t="s">
        <v>13</v>
      </c>
      <c r="D820" t="s">
        <v>949</v>
      </c>
      <c r="E820">
        <v>773</v>
      </c>
      <c r="F820" t="s">
        <v>178</v>
      </c>
      <c r="G820" t="s">
        <v>796</v>
      </c>
      <c r="H820">
        <v>705</v>
      </c>
      <c r="I820" t="s">
        <v>178</v>
      </c>
      <c r="J820" t="s">
        <v>1771</v>
      </c>
      <c r="K820" t="s">
        <v>951</v>
      </c>
      <c r="L820" t="s">
        <v>859</v>
      </c>
      <c r="M820">
        <v>0.72</v>
      </c>
      <c r="N820" t="s">
        <v>860</v>
      </c>
      <c r="O820">
        <v>0.55129373917870095</v>
      </c>
      <c r="P820" t="s">
        <v>1004</v>
      </c>
    </row>
    <row r="821" spans="1:18" x14ac:dyDescent="0.3">
      <c r="A821" t="s">
        <v>9</v>
      </c>
      <c r="B821">
        <v>5061</v>
      </c>
      <c r="C821" t="s">
        <v>13</v>
      </c>
      <c r="D821" t="s">
        <v>949</v>
      </c>
      <c r="E821">
        <v>835</v>
      </c>
      <c r="F821" t="s">
        <v>178</v>
      </c>
      <c r="G821" t="s">
        <v>796</v>
      </c>
      <c r="H821">
        <v>808</v>
      </c>
      <c r="I821" t="s">
        <v>178</v>
      </c>
      <c r="J821" t="s">
        <v>1771</v>
      </c>
      <c r="K821" t="s">
        <v>951</v>
      </c>
      <c r="L821" t="s">
        <v>859</v>
      </c>
      <c r="M821">
        <v>0.72</v>
      </c>
      <c r="N821" t="s">
        <v>860</v>
      </c>
      <c r="O821">
        <v>5.2588760659050902E-2</v>
      </c>
      <c r="P821" t="s">
        <v>1004</v>
      </c>
    </row>
    <row r="822" spans="1:18" x14ac:dyDescent="0.3">
      <c r="A822" t="s">
        <v>9</v>
      </c>
      <c r="B822">
        <v>5061</v>
      </c>
      <c r="C822" t="s">
        <v>13</v>
      </c>
      <c r="D822" t="s">
        <v>949</v>
      </c>
      <c r="E822">
        <v>806</v>
      </c>
      <c r="F822" t="s">
        <v>178</v>
      </c>
      <c r="G822" t="s">
        <v>796</v>
      </c>
      <c r="H822">
        <v>803</v>
      </c>
      <c r="I822" t="s">
        <v>178</v>
      </c>
      <c r="J822" t="s">
        <v>1771</v>
      </c>
      <c r="K822" t="s">
        <v>951</v>
      </c>
      <c r="L822" t="s">
        <v>859</v>
      </c>
      <c r="M822">
        <v>0.72</v>
      </c>
      <c r="N822" t="s">
        <v>860</v>
      </c>
      <c r="O822">
        <v>0.28312940223528898</v>
      </c>
      <c r="P822" t="s">
        <v>1004</v>
      </c>
    </row>
    <row r="823" spans="1:18" x14ac:dyDescent="0.3">
      <c r="A823" t="s">
        <v>9</v>
      </c>
      <c r="B823">
        <v>5061</v>
      </c>
      <c r="C823" t="s">
        <v>1773</v>
      </c>
      <c r="D823" t="s">
        <v>793</v>
      </c>
      <c r="E823" t="s">
        <v>794</v>
      </c>
      <c r="F823" t="s">
        <v>795</v>
      </c>
      <c r="G823">
        <v>691</v>
      </c>
      <c r="H823">
        <v>0</v>
      </c>
      <c r="I823">
        <v>2</v>
      </c>
      <c r="J823" t="s">
        <v>796</v>
      </c>
      <c r="K823" t="s">
        <v>806</v>
      </c>
      <c r="L823">
        <v>606</v>
      </c>
      <c r="M823">
        <v>0</v>
      </c>
      <c r="N823">
        <v>2</v>
      </c>
      <c r="O823" t="s">
        <v>798</v>
      </c>
      <c r="P823" t="s">
        <v>1774</v>
      </c>
      <c r="Q823" t="s">
        <v>970</v>
      </c>
      <c r="R823" t="s">
        <v>1775</v>
      </c>
    </row>
    <row r="824" spans="1:18" x14ac:dyDescent="0.3">
      <c r="A824" t="s">
        <v>9</v>
      </c>
      <c r="B824">
        <v>5061</v>
      </c>
      <c r="C824" t="s">
        <v>1773</v>
      </c>
      <c r="D824" t="s">
        <v>793</v>
      </c>
      <c r="E824" t="s">
        <v>794</v>
      </c>
      <c r="F824" t="s">
        <v>795</v>
      </c>
      <c r="G824">
        <v>699</v>
      </c>
      <c r="H824">
        <v>0</v>
      </c>
      <c r="I824">
        <v>2</v>
      </c>
      <c r="J824" t="s">
        <v>796</v>
      </c>
      <c r="K824" t="s">
        <v>806</v>
      </c>
      <c r="L824">
        <v>605</v>
      </c>
      <c r="M824">
        <v>0</v>
      </c>
      <c r="N824">
        <v>2</v>
      </c>
      <c r="O824" t="s">
        <v>798</v>
      </c>
      <c r="P824" t="s">
        <v>1774</v>
      </c>
      <c r="Q824" t="s">
        <v>970</v>
      </c>
      <c r="R824" t="s">
        <v>1776</v>
      </c>
    </row>
    <row r="825" spans="1:18" x14ac:dyDescent="0.3">
      <c r="A825" t="s">
        <v>9</v>
      </c>
      <c r="B825">
        <v>5061</v>
      </c>
      <c r="C825" t="s">
        <v>13</v>
      </c>
      <c r="D825" t="s">
        <v>949</v>
      </c>
      <c r="E825">
        <v>712</v>
      </c>
      <c r="F825" t="s">
        <v>178</v>
      </c>
      <c r="G825" t="s">
        <v>796</v>
      </c>
      <c r="H825">
        <v>716</v>
      </c>
      <c r="I825" t="s">
        <v>178</v>
      </c>
      <c r="J825" t="s">
        <v>1774</v>
      </c>
      <c r="K825" t="s">
        <v>951</v>
      </c>
      <c r="L825" t="s">
        <v>859</v>
      </c>
      <c r="M825">
        <v>0.72</v>
      </c>
      <c r="N825" t="s">
        <v>860</v>
      </c>
      <c r="O825">
        <v>0.29240106825496098</v>
      </c>
      <c r="P825" t="s">
        <v>1004</v>
      </c>
    </row>
    <row r="826" spans="1:18" x14ac:dyDescent="0.3">
      <c r="A826" t="s">
        <v>9</v>
      </c>
      <c r="B826">
        <v>5061</v>
      </c>
      <c r="C826" t="s">
        <v>1773</v>
      </c>
      <c r="D826" t="s">
        <v>793</v>
      </c>
      <c r="E826" t="s">
        <v>794</v>
      </c>
      <c r="F826" t="s">
        <v>795</v>
      </c>
      <c r="G826">
        <v>729</v>
      </c>
      <c r="H826">
        <v>0</v>
      </c>
      <c r="I826">
        <v>2</v>
      </c>
      <c r="J826" t="s">
        <v>796</v>
      </c>
      <c r="K826" t="s">
        <v>1049</v>
      </c>
      <c r="L826">
        <v>728</v>
      </c>
      <c r="M826">
        <v>0</v>
      </c>
      <c r="N826">
        <v>2</v>
      </c>
      <c r="O826" t="s">
        <v>798</v>
      </c>
      <c r="P826" t="s">
        <v>1774</v>
      </c>
      <c r="Q826" t="s">
        <v>1091</v>
      </c>
      <c r="R826" t="s">
        <v>1777</v>
      </c>
    </row>
    <row r="827" spans="1:18" x14ac:dyDescent="0.3">
      <c r="A827" t="s">
        <v>9</v>
      </c>
      <c r="B827">
        <v>5061</v>
      </c>
      <c r="C827" t="s">
        <v>13</v>
      </c>
      <c r="D827" t="s">
        <v>949</v>
      </c>
      <c r="E827">
        <v>840</v>
      </c>
      <c r="F827" t="s">
        <v>178</v>
      </c>
      <c r="G827" t="s">
        <v>796</v>
      </c>
      <c r="H827">
        <v>867</v>
      </c>
      <c r="I827" t="s">
        <v>178</v>
      </c>
      <c r="J827" t="s">
        <v>1774</v>
      </c>
      <c r="K827" t="s">
        <v>951</v>
      </c>
      <c r="L827" t="s">
        <v>859</v>
      </c>
      <c r="M827">
        <v>0.72</v>
      </c>
      <c r="N827" t="s">
        <v>860</v>
      </c>
      <c r="O827">
        <v>0.40786570447532899</v>
      </c>
      <c r="P827" t="s">
        <v>1004</v>
      </c>
    </row>
    <row r="828" spans="1:18" x14ac:dyDescent="0.3">
      <c r="A828" t="s">
        <v>9</v>
      </c>
      <c r="B828">
        <v>5061</v>
      </c>
      <c r="C828" t="s">
        <v>13</v>
      </c>
      <c r="D828" t="s">
        <v>949</v>
      </c>
      <c r="E828">
        <v>244</v>
      </c>
      <c r="F828" t="s">
        <v>178</v>
      </c>
      <c r="G828" t="s">
        <v>796</v>
      </c>
      <c r="H828">
        <v>231</v>
      </c>
      <c r="I828" t="s">
        <v>178</v>
      </c>
      <c r="J828" t="s">
        <v>1778</v>
      </c>
      <c r="K828" t="s">
        <v>951</v>
      </c>
      <c r="L828" t="s">
        <v>859</v>
      </c>
      <c r="M828">
        <v>0.72</v>
      </c>
      <c r="N828" t="s">
        <v>860</v>
      </c>
      <c r="O828">
        <v>0.19560782370709101</v>
      </c>
      <c r="P828" t="s">
        <v>1004</v>
      </c>
    </row>
    <row r="829" spans="1:18" x14ac:dyDescent="0.3">
      <c r="A829" t="s">
        <v>9</v>
      </c>
      <c r="B829">
        <v>5061</v>
      </c>
      <c r="C829" t="s">
        <v>1779</v>
      </c>
      <c r="D829" t="s">
        <v>793</v>
      </c>
      <c r="E829" t="s">
        <v>794</v>
      </c>
      <c r="F829" t="s">
        <v>795</v>
      </c>
      <c r="G829">
        <v>514</v>
      </c>
      <c r="H829">
        <v>0</v>
      </c>
      <c r="I829">
        <v>2</v>
      </c>
      <c r="J829" t="s">
        <v>796</v>
      </c>
      <c r="K829" t="s">
        <v>797</v>
      </c>
      <c r="L829">
        <v>500</v>
      </c>
      <c r="M829">
        <v>0</v>
      </c>
      <c r="N829">
        <v>2</v>
      </c>
      <c r="O829" t="s">
        <v>798</v>
      </c>
      <c r="P829" t="s">
        <v>1778</v>
      </c>
      <c r="Q829" t="s">
        <v>1602</v>
      </c>
      <c r="R829" t="s">
        <v>1135</v>
      </c>
    </row>
    <row r="830" spans="1:18" x14ac:dyDescent="0.3">
      <c r="A830" t="s">
        <v>9</v>
      </c>
      <c r="B830">
        <v>5061</v>
      </c>
      <c r="C830" t="s">
        <v>855</v>
      </c>
      <c r="D830" t="s">
        <v>856</v>
      </c>
      <c r="E830">
        <v>606</v>
      </c>
      <c r="F830" t="s">
        <v>178</v>
      </c>
      <c r="G830" t="s">
        <v>857</v>
      </c>
      <c r="H830">
        <v>666</v>
      </c>
      <c r="I830" t="s">
        <v>178</v>
      </c>
      <c r="J830" t="s">
        <v>1780</v>
      </c>
      <c r="K830" t="s">
        <v>859</v>
      </c>
      <c r="L830">
        <v>0.53559238367421502</v>
      </c>
      <c r="M830" t="s">
        <v>860</v>
      </c>
      <c r="N830">
        <v>0.57109450213185897</v>
      </c>
    </row>
    <row r="831" spans="1:18" x14ac:dyDescent="0.3">
      <c r="A831" t="s">
        <v>9</v>
      </c>
      <c r="B831">
        <v>5061</v>
      </c>
      <c r="C831" t="s">
        <v>1781</v>
      </c>
      <c r="D831" t="s">
        <v>793</v>
      </c>
      <c r="E831" t="s">
        <v>794</v>
      </c>
      <c r="F831" t="s">
        <v>795</v>
      </c>
      <c r="G831">
        <v>239</v>
      </c>
      <c r="H831">
        <v>0</v>
      </c>
      <c r="I831">
        <v>2</v>
      </c>
      <c r="J831" t="s">
        <v>796</v>
      </c>
      <c r="K831" t="s">
        <v>797</v>
      </c>
      <c r="L831">
        <v>273</v>
      </c>
      <c r="M831">
        <v>0</v>
      </c>
      <c r="N831">
        <v>2</v>
      </c>
      <c r="O831" t="s">
        <v>798</v>
      </c>
      <c r="P831" t="s">
        <v>1782</v>
      </c>
      <c r="Q831" t="s">
        <v>941</v>
      </c>
      <c r="R831" t="s">
        <v>1783</v>
      </c>
    </row>
    <row r="832" spans="1:18" x14ac:dyDescent="0.3">
      <c r="A832" t="s">
        <v>9</v>
      </c>
      <c r="B832">
        <v>5061</v>
      </c>
      <c r="C832" t="s">
        <v>855</v>
      </c>
      <c r="D832" t="s">
        <v>856</v>
      </c>
      <c r="E832">
        <v>241</v>
      </c>
      <c r="F832" t="s">
        <v>178</v>
      </c>
      <c r="G832" t="s">
        <v>857</v>
      </c>
      <c r="H832">
        <v>282</v>
      </c>
      <c r="I832" t="s">
        <v>178</v>
      </c>
      <c r="J832" t="s">
        <v>1784</v>
      </c>
      <c r="K832" t="s">
        <v>859</v>
      </c>
      <c r="L832">
        <v>0.20363995829475801</v>
      </c>
      <c r="M832" t="s">
        <v>860</v>
      </c>
      <c r="N832">
        <v>0.65533113218483396</v>
      </c>
    </row>
    <row r="833" spans="1:18" x14ac:dyDescent="0.3">
      <c r="A833" t="s">
        <v>9</v>
      </c>
      <c r="B833">
        <v>5061</v>
      </c>
      <c r="C833" t="s">
        <v>1781</v>
      </c>
      <c r="D833" t="s">
        <v>793</v>
      </c>
      <c r="E833" t="s">
        <v>794</v>
      </c>
      <c r="F833" t="s">
        <v>795</v>
      </c>
      <c r="G833">
        <v>437</v>
      </c>
      <c r="H833">
        <v>0</v>
      </c>
      <c r="I833">
        <v>2</v>
      </c>
      <c r="J833" t="s">
        <v>796</v>
      </c>
      <c r="K833" t="s">
        <v>797</v>
      </c>
      <c r="L833">
        <v>403</v>
      </c>
      <c r="M833">
        <v>0</v>
      </c>
      <c r="N833">
        <v>2</v>
      </c>
      <c r="O833" t="s">
        <v>798</v>
      </c>
      <c r="P833" t="s">
        <v>1782</v>
      </c>
      <c r="Q833" t="s">
        <v>1785</v>
      </c>
      <c r="R833" t="s">
        <v>1122</v>
      </c>
    </row>
    <row r="834" spans="1:18" x14ac:dyDescent="0.3">
      <c r="A834" t="s">
        <v>9</v>
      </c>
      <c r="B834">
        <v>5061</v>
      </c>
      <c r="C834" t="s">
        <v>13</v>
      </c>
      <c r="D834" t="s">
        <v>949</v>
      </c>
      <c r="E834">
        <v>709</v>
      </c>
      <c r="F834" t="s">
        <v>178</v>
      </c>
      <c r="G834" t="s">
        <v>796</v>
      </c>
      <c r="H834">
        <v>780</v>
      </c>
      <c r="I834" t="s">
        <v>178</v>
      </c>
      <c r="J834" t="s">
        <v>1782</v>
      </c>
      <c r="K834" t="s">
        <v>951</v>
      </c>
      <c r="L834" t="s">
        <v>859</v>
      </c>
      <c r="M834">
        <v>0.72</v>
      </c>
      <c r="N834" t="s">
        <v>860</v>
      </c>
      <c r="O834">
        <v>0.15939902029352199</v>
      </c>
      <c r="P834" t="s">
        <v>1004</v>
      </c>
    </row>
    <row r="835" spans="1:18" x14ac:dyDescent="0.3">
      <c r="A835" t="s">
        <v>9</v>
      </c>
      <c r="B835">
        <v>5061</v>
      </c>
      <c r="C835" t="s">
        <v>13</v>
      </c>
      <c r="D835" t="s">
        <v>949</v>
      </c>
      <c r="E835">
        <v>857</v>
      </c>
      <c r="F835" t="s">
        <v>178</v>
      </c>
      <c r="G835" t="s">
        <v>796</v>
      </c>
      <c r="H835">
        <v>837</v>
      </c>
      <c r="I835" t="s">
        <v>178</v>
      </c>
      <c r="J835" t="s">
        <v>1782</v>
      </c>
      <c r="K835" t="s">
        <v>951</v>
      </c>
      <c r="L835" t="s">
        <v>859</v>
      </c>
      <c r="M835">
        <v>0.72</v>
      </c>
      <c r="N835" t="s">
        <v>860</v>
      </c>
      <c r="O835">
        <v>5.9391349742139797E-2</v>
      </c>
      <c r="P835" t="s">
        <v>1004</v>
      </c>
    </row>
    <row r="836" spans="1:18" x14ac:dyDescent="0.3">
      <c r="A836" t="s">
        <v>9</v>
      </c>
      <c r="B836">
        <v>5061</v>
      </c>
      <c r="C836" t="s">
        <v>1781</v>
      </c>
      <c r="D836" t="s">
        <v>793</v>
      </c>
      <c r="E836" t="s">
        <v>794</v>
      </c>
      <c r="F836" t="s">
        <v>795</v>
      </c>
      <c r="G836">
        <v>851</v>
      </c>
      <c r="H836">
        <v>0</v>
      </c>
      <c r="I836">
        <v>2</v>
      </c>
      <c r="J836" t="s">
        <v>796</v>
      </c>
      <c r="K836" t="s">
        <v>806</v>
      </c>
      <c r="L836">
        <v>838</v>
      </c>
      <c r="M836">
        <v>0</v>
      </c>
      <c r="N836">
        <v>2</v>
      </c>
      <c r="O836" t="s">
        <v>798</v>
      </c>
      <c r="P836" t="s">
        <v>1782</v>
      </c>
      <c r="Q836" t="s">
        <v>1288</v>
      </c>
      <c r="R836" t="s">
        <v>1551</v>
      </c>
    </row>
    <row r="837" spans="1:18" x14ac:dyDescent="0.3">
      <c r="A837" t="s">
        <v>9</v>
      </c>
      <c r="B837">
        <v>5061</v>
      </c>
      <c r="C837" t="s">
        <v>13</v>
      </c>
      <c r="D837" t="s">
        <v>949</v>
      </c>
      <c r="E837">
        <v>225</v>
      </c>
      <c r="F837" t="s">
        <v>178</v>
      </c>
      <c r="G837" t="s">
        <v>796</v>
      </c>
      <c r="H837">
        <v>214</v>
      </c>
      <c r="I837" t="s">
        <v>178</v>
      </c>
      <c r="J837" t="s">
        <v>1786</v>
      </c>
      <c r="K837" t="s">
        <v>951</v>
      </c>
      <c r="L837" t="s">
        <v>859</v>
      </c>
      <c r="M837">
        <v>0.72</v>
      </c>
      <c r="N837" t="s">
        <v>860</v>
      </c>
      <c r="O837">
        <v>0.38633059212680698</v>
      </c>
      <c r="P837" t="s">
        <v>1004</v>
      </c>
    </row>
    <row r="838" spans="1:18" x14ac:dyDescent="0.3">
      <c r="A838" t="s">
        <v>9</v>
      </c>
      <c r="B838">
        <v>5061</v>
      </c>
      <c r="C838" t="s">
        <v>13</v>
      </c>
      <c r="D838" t="s">
        <v>949</v>
      </c>
      <c r="E838">
        <v>244</v>
      </c>
      <c r="F838" t="s">
        <v>178</v>
      </c>
      <c r="G838" t="s">
        <v>796</v>
      </c>
      <c r="H838">
        <v>292</v>
      </c>
      <c r="I838" t="s">
        <v>178</v>
      </c>
      <c r="J838" t="s">
        <v>1786</v>
      </c>
      <c r="K838" t="s">
        <v>951</v>
      </c>
      <c r="L838" t="s">
        <v>859</v>
      </c>
      <c r="M838">
        <v>0.72</v>
      </c>
      <c r="N838" t="s">
        <v>860</v>
      </c>
      <c r="O838">
        <v>0.36197529368090797</v>
      </c>
      <c r="P838" t="s">
        <v>1004</v>
      </c>
    </row>
    <row r="839" spans="1:18" x14ac:dyDescent="0.3">
      <c r="A839" t="s">
        <v>9</v>
      </c>
      <c r="B839">
        <v>5061</v>
      </c>
      <c r="C839" t="s">
        <v>13</v>
      </c>
      <c r="D839" t="s">
        <v>949</v>
      </c>
      <c r="E839">
        <v>309</v>
      </c>
      <c r="F839" t="s">
        <v>178</v>
      </c>
      <c r="G839" t="s">
        <v>796</v>
      </c>
      <c r="H839">
        <v>316</v>
      </c>
      <c r="I839" t="s">
        <v>178</v>
      </c>
      <c r="J839" t="s">
        <v>1786</v>
      </c>
      <c r="K839" t="s">
        <v>951</v>
      </c>
      <c r="L839" t="s">
        <v>859</v>
      </c>
      <c r="M839">
        <v>0.72</v>
      </c>
      <c r="N839" t="s">
        <v>860</v>
      </c>
      <c r="O839">
        <v>0.188654576904356</v>
      </c>
      <c r="P839" t="s">
        <v>1004</v>
      </c>
    </row>
    <row r="840" spans="1:18" x14ac:dyDescent="0.3">
      <c r="A840" t="s">
        <v>9</v>
      </c>
      <c r="B840">
        <v>5061</v>
      </c>
      <c r="C840" t="s">
        <v>13</v>
      </c>
      <c r="D840" t="s">
        <v>949</v>
      </c>
      <c r="E840">
        <v>517</v>
      </c>
      <c r="F840" t="s">
        <v>178</v>
      </c>
      <c r="G840" t="s">
        <v>796</v>
      </c>
      <c r="H840">
        <v>501</v>
      </c>
      <c r="I840" t="s">
        <v>178</v>
      </c>
      <c r="J840" t="s">
        <v>1786</v>
      </c>
      <c r="K840" t="s">
        <v>951</v>
      </c>
      <c r="L840" t="s">
        <v>859</v>
      </c>
      <c r="M840">
        <v>0.72</v>
      </c>
      <c r="N840" t="s">
        <v>860</v>
      </c>
      <c r="O840">
        <v>0.18436557483659</v>
      </c>
      <c r="P840" t="s">
        <v>1004</v>
      </c>
    </row>
    <row r="841" spans="1:18" x14ac:dyDescent="0.3">
      <c r="A841" t="s">
        <v>9</v>
      </c>
      <c r="B841">
        <v>5061</v>
      </c>
      <c r="C841" t="s">
        <v>855</v>
      </c>
      <c r="D841" t="s">
        <v>856</v>
      </c>
      <c r="E841">
        <v>675</v>
      </c>
      <c r="F841" t="s">
        <v>178</v>
      </c>
      <c r="G841" t="s">
        <v>857</v>
      </c>
      <c r="H841">
        <v>607</v>
      </c>
      <c r="I841" t="s">
        <v>178</v>
      </c>
      <c r="J841" t="s">
        <v>1787</v>
      </c>
      <c r="K841" t="s">
        <v>859</v>
      </c>
      <c r="L841">
        <v>0.50892072026415602</v>
      </c>
      <c r="M841" t="s">
        <v>860</v>
      </c>
      <c r="N841">
        <v>0.52341661263263894</v>
      </c>
    </row>
    <row r="842" spans="1:18" x14ac:dyDescent="0.3">
      <c r="A842" t="s">
        <v>9</v>
      </c>
      <c r="B842">
        <v>5061</v>
      </c>
      <c r="C842" t="s">
        <v>13</v>
      </c>
      <c r="D842" t="s">
        <v>949</v>
      </c>
      <c r="E842">
        <v>291</v>
      </c>
      <c r="F842" t="s">
        <v>178</v>
      </c>
      <c r="G842" t="s">
        <v>796</v>
      </c>
      <c r="H842">
        <v>203</v>
      </c>
      <c r="I842" t="s">
        <v>178</v>
      </c>
      <c r="J842" t="s">
        <v>1788</v>
      </c>
      <c r="K842" t="s">
        <v>951</v>
      </c>
      <c r="L842" t="s">
        <v>859</v>
      </c>
      <c r="M842">
        <v>0.72</v>
      </c>
      <c r="N842" t="s">
        <v>860</v>
      </c>
      <c r="O842">
        <v>0.16505456276189001</v>
      </c>
      <c r="P842" t="s">
        <v>1004</v>
      </c>
    </row>
    <row r="843" spans="1:18" x14ac:dyDescent="0.3">
      <c r="A843" t="s">
        <v>9</v>
      </c>
      <c r="B843">
        <v>5061</v>
      </c>
      <c r="C843" t="s">
        <v>13</v>
      </c>
      <c r="D843" t="s">
        <v>949</v>
      </c>
      <c r="E843">
        <v>694</v>
      </c>
      <c r="F843" t="s">
        <v>178</v>
      </c>
      <c r="G843" t="s">
        <v>796</v>
      </c>
      <c r="H843">
        <v>698</v>
      </c>
      <c r="I843" t="s">
        <v>178</v>
      </c>
      <c r="J843" t="s">
        <v>1788</v>
      </c>
      <c r="K843" t="s">
        <v>951</v>
      </c>
      <c r="L843" t="s">
        <v>859</v>
      </c>
      <c r="M843">
        <v>0.72</v>
      </c>
      <c r="N843" t="s">
        <v>860</v>
      </c>
      <c r="O843">
        <v>0.33739620659731701</v>
      </c>
      <c r="P843" t="s">
        <v>1004</v>
      </c>
    </row>
    <row r="844" spans="1:18" x14ac:dyDescent="0.3">
      <c r="A844" t="s">
        <v>9</v>
      </c>
      <c r="B844">
        <v>5061</v>
      </c>
      <c r="C844" t="s">
        <v>13</v>
      </c>
      <c r="D844" t="s">
        <v>949</v>
      </c>
      <c r="E844">
        <v>293</v>
      </c>
      <c r="F844" t="s">
        <v>178</v>
      </c>
      <c r="G844" t="s">
        <v>796</v>
      </c>
      <c r="H844">
        <v>274</v>
      </c>
      <c r="I844" t="s">
        <v>178</v>
      </c>
      <c r="J844" t="s">
        <v>1789</v>
      </c>
      <c r="K844" t="s">
        <v>951</v>
      </c>
      <c r="L844" t="s">
        <v>859</v>
      </c>
      <c r="M844">
        <v>0.72</v>
      </c>
      <c r="N844" t="s">
        <v>860</v>
      </c>
      <c r="O844">
        <v>0.34501341249926698</v>
      </c>
      <c r="P844" t="s">
        <v>1004</v>
      </c>
    </row>
    <row r="845" spans="1:18" x14ac:dyDescent="0.3">
      <c r="A845" t="s">
        <v>9</v>
      </c>
      <c r="B845">
        <v>5061</v>
      </c>
      <c r="C845" t="s">
        <v>13</v>
      </c>
      <c r="D845" t="s">
        <v>949</v>
      </c>
      <c r="E845">
        <v>293</v>
      </c>
      <c r="F845" t="s">
        <v>178</v>
      </c>
      <c r="G845" t="s">
        <v>796</v>
      </c>
      <c r="H845">
        <v>282</v>
      </c>
      <c r="I845" t="s">
        <v>178</v>
      </c>
      <c r="J845" t="s">
        <v>1789</v>
      </c>
      <c r="K845" t="s">
        <v>951</v>
      </c>
      <c r="L845" t="s">
        <v>859</v>
      </c>
      <c r="M845">
        <v>0.72</v>
      </c>
      <c r="N845" t="s">
        <v>860</v>
      </c>
      <c r="O845">
        <v>0.70310928716415599</v>
      </c>
      <c r="P845" t="s">
        <v>1004</v>
      </c>
    </row>
    <row r="846" spans="1:18" x14ac:dyDescent="0.3">
      <c r="A846" t="s">
        <v>9</v>
      </c>
      <c r="B846">
        <v>5061</v>
      </c>
      <c r="C846" t="s">
        <v>13</v>
      </c>
      <c r="D846" t="s">
        <v>949</v>
      </c>
      <c r="E846">
        <v>344</v>
      </c>
      <c r="F846" t="s">
        <v>178</v>
      </c>
      <c r="G846" t="s">
        <v>796</v>
      </c>
      <c r="H846">
        <v>303</v>
      </c>
      <c r="I846" t="s">
        <v>178</v>
      </c>
      <c r="J846" t="s">
        <v>1789</v>
      </c>
      <c r="K846" t="s">
        <v>951</v>
      </c>
      <c r="L846" t="s">
        <v>859</v>
      </c>
      <c r="M846">
        <v>0.72</v>
      </c>
      <c r="N846" t="s">
        <v>860</v>
      </c>
      <c r="O846">
        <v>0.25293400494430801</v>
      </c>
      <c r="P846" t="s">
        <v>1004</v>
      </c>
    </row>
    <row r="847" spans="1:18" x14ac:dyDescent="0.3">
      <c r="A847" t="s">
        <v>9</v>
      </c>
      <c r="B847">
        <v>5061</v>
      </c>
      <c r="C847" t="s">
        <v>13</v>
      </c>
      <c r="D847" t="s">
        <v>949</v>
      </c>
      <c r="E847">
        <v>609</v>
      </c>
      <c r="F847" t="s">
        <v>178</v>
      </c>
      <c r="G847" t="s">
        <v>796</v>
      </c>
      <c r="H847">
        <v>645</v>
      </c>
      <c r="I847" t="s">
        <v>178</v>
      </c>
      <c r="J847" t="s">
        <v>1789</v>
      </c>
      <c r="K847" t="s">
        <v>951</v>
      </c>
      <c r="L847" t="s">
        <v>859</v>
      </c>
      <c r="M847">
        <v>0.72</v>
      </c>
      <c r="N847" t="s">
        <v>860</v>
      </c>
      <c r="O847">
        <v>0.13418652137736101</v>
      </c>
      <c r="P847" t="s">
        <v>1004</v>
      </c>
    </row>
    <row r="848" spans="1:18" x14ac:dyDescent="0.3">
      <c r="A848" t="s">
        <v>9</v>
      </c>
      <c r="B848">
        <v>5061</v>
      </c>
      <c r="C848" t="s">
        <v>13</v>
      </c>
      <c r="D848" t="s">
        <v>949</v>
      </c>
      <c r="E848">
        <v>679</v>
      </c>
      <c r="F848" t="s">
        <v>178</v>
      </c>
      <c r="G848" t="s">
        <v>796</v>
      </c>
      <c r="H848">
        <v>675</v>
      </c>
      <c r="I848" t="s">
        <v>178</v>
      </c>
      <c r="J848" t="s">
        <v>1789</v>
      </c>
      <c r="K848" t="s">
        <v>951</v>
      </c>
      <c r="L848" t="s">
        <v>859</v>
      </c>
      <c r="M848">
        <v>0.72</v>
      </c>
      <c r="N848" t="s">
        <v>860</v>
      </c>
      <c r="O848">
        <v>0.18922618154859799</v>
      </c>
      <c r="P848" t="s">
        <v>1004</v>
      </c>
    </row>
    <row r="849" spans="1:18" x14ac:dyDescent="0.3">
      <c r="A849" t="s">
        <v>9</v>
      </c>
      <c r="B849">
        <v>5061</v>
      </c>
      <c r="C849" t="s">
        <v>1790</v>
      </c>
      <c r="D849" t="s">
        <v>793</v>
      </c>
      <c r="E849" t="s">
        <v>794</v>
      </c>
      <c r="F849" t="s">
        <v>795</v>
      </c>
      <c r="G849">
        <v>771</v>
      </c>
      <c r="H849">
        <v>0</v>
      </c>
      <c r="I849">
        <v>2</v>
      </c>
      <c r="J849" t="s">
        <v>796</v>
      </c>
      <c r="K849" t="s">
        <v>797</v>
      </c>
      <c r="L849">
        <v>717</v>
      </c>
      <c r="M849">
        <v>0</v>
      </c>
      <c r="N849">
        <v>2</v>
      </c>
      <c r="O849" t="s">
        <v>798</v>
      </c>
      <c r="P849" t="s">
        <v>1789</v>
      </c>
      <c r="Q849" t="s">
        <v>1091</v>
      </c>
      <c r="R849" t="s">
        <v>1147</v>
      </c>
    </row>
    <row r="850" spans="1:18" x14ac:dyDescent="0.3">
      <c r="A850" t="s">
        <v>9</v>
      </c>
      <c r="B850">
        <v>5061</v>
      </c>
      <c r="C850" t="s">
        <v>1791</v>
      </c>
      <c r="D850" t="s">
        <v>793</v>
      </c>
      <c r="E850" t="s">
        <v>794</v>
      </c>
      <c r="F850" t="s">
        <v>795</v>
      </c>
      <c r="G850">
        <v>217</v>
      </c>
      <c r="H850">
        <v>0</v>
      </c>
      <c r="I850">
        <v>2</v>
      </c>
      <c r="J850" t="s">
        <v>796</v>
      </c>
      <c r="K850" t="s">
        <v>797</v>
      </c>
      <c r="L850">
        <v>214</v>
      </c>
      <c r="M850">
        <v>0</v>
      </c>
      <c r="N850">
        <v>2</v>
      </c>
      <c r="O850" t="s">
        <v>798</v>
      </c>
      <c r="P850" t="s">
        <v>1792</v>
      </c>
      <c r="Q850" t="s">
        <v>941</v>
      </c>
      <c r="R850" t="s">
        <v>1793</v>
      </c>
    </row>
    <row r="851" spans="1:18" x14ac:dyDescent="0.3">
      <c r="A851" t="s">
        <v>9</v>
      </c>
      <c r="B851">
        <v>5061</v>
      </c>
      <c r="C851" t="s">
        <v>13</v>
      </c>
      <c r="D851" t="s">
        <v>949</v>
      </c>
      <c r="E851">
        <v>261</v>
      </c>
      <c r="F851" t="s">
        <v>178</v>
      </c>
      <c r="G851" t="s">
        <v>796</v>
      </c>
      <c r="H851">
        <v>282</v>
      </c>
      <c r="I851" t="s">
        <v>178</v>
      </c>
      <c r="J851" t="s">
        <v>1792</v>
      </c>
      <c r="K851" t="s">
        <v>951</v>
      </c>
      <c r="L851" t="s">
        <v>859</v>
      </c>
      <c r="M851">
        <v>0.72</v>
      </c>
      <c r="N851" t="s">
        <v>860</v>
      </c>
      <c r="O851">
        <v>0.25678751097173502</v>
      </c>
      <c r="P851" t="s">
        <v>1004</v>
      </c>
    </row>
    <row r="852" spans="1:18" x14ac:dyDescent="0.3">
      <c r="A852" t="s">
        <v>9</v>
      </c>
      <c r="B852">
        <v>5061</v>
      </c>
      <c r="C852" t="s">
        <v>1791</v>
      </c>
      <c r="D852" t="s">
        <v>793</v>
      </c>
      <c r="E852" t="s">
        <v>794</v>
      </c>
      <c r="F852" t="s">
        <v>795</v>
      </c>
      <c r="G852">
        <v>277</v>
      </c>
      <c r="H852">
        <v>0</v>
      </c>
      <c r="I852">
        <v>2</v>
      </c>
      <c r="J852" t="s">
        <v>796</v>
      </c>
      <c r="K852" t="s">
        <v>797</v>
      </c>
      <c r="L852">
        <v>265</v>
      </c>
      <c r="M852">
        <v>0</v>
      </c>
      <c r="N852">
        <v>2</v>
      </c>
      <c r="O852" t="s">
        <v>798</v>
      </c>
      <c r="P852" t="s">
        <v>1792</v>
      </c>
      <c r="Q852" t="s">
        <v>941</v>
      </c>
      <c r="R852" t="s">
        <v>1794</v>
      </c>
    </row>
    <row r="853" spans="1:18" x14ac:dyDescent="0.3">
      <c r="A853" t="s">
        <v>9</v>
      </c>
      <c r="B853">
        <v>5061</v>
      </c>
      <c r="C853" t="s">
        <v>13</v>
      </c>
      <c r="D853" t="s">
        <v>949</v>
      </c>
      <c r="E853">
        <v>293</v>
      </c>
      <c r="F853" t="s">
        <v>178</v>
      </c>
      <c r="G853" t="s">
        <v>796</v>
      </c>
      <c r="H853">
        <v>274</v>
      </c>
      <c r="I853" t="s">
        <v>178</v>
      </c>
      <c r="J853" t="s">
        <v>1792</v>
      </c>
      <c r="K853" t="s">
        <v>951</v>
      </c>
      <c r="L853" t="s">
        <v>859</v>
      </c>
      <c r="M853">
        <v>0.72</v>
      </c>
      <c r="N853" t="s">
        <v>860</v>
      </c>
      <c r="O853">
        <v>0.48867179571580699</v>
      </c>
      <c r="P853" t="s">
        <v>1004</v>
      </c>
    </row>
    <row r="854" spans="1:18" x14ac:dyDescent="0.3">
      <c r="A854" t="s">
        <v>9</v>
      </c>
      <c r="B854">
        <v>5061</v>
      </c>
      <c r="C854" t="s">
        <v>13</v>
      </c>
      <c r="D854" t="s">
        <v>949</v>
      </c>
      <c r="E854">
        <v>675</v>
      </c>
      <c r="F854" t="s">
        <v>178</v>
      </c>
      <c r="G854" t="s">
        <v>796</v>
      </c>
      <c r="H854">
        <v>612</v>
      </c>
      <c r="I854" t="s">
        <v>178</v>
      </c>
      <c r="J854" t="s">
        <v>1792</v>
      </c>
      <c r="K854" t="s">
        <v>951</v>
      </c>
      <c r="L854" t="s">
        <v>859</v>
      </c>
      <c r="M854">
        <v>0.72</v>
      </c>
      <c r="N854" t="s">
        <v>860</v>
      </c>
      <c r="O854">
        <v>0.68325073867350095</v>
      </c>
      <c r="P854" t="s">
        <v>1004</v>
      </c>
    </row>
    <row r="855" spans="1:18" x14ac:dyDescent="0.3">
      <c r="A855" t="s">
        <v>9</v>
      </c>
      <c r="B855">
        <v>5061</v>
      </c>
      <c r="C855" t="s">
        <v>13</v>
      </c>
      <c r="D855" t="s">
        <v>949</v>
      </c>
      <c r="E855">
        <v>628</v>
      </c>
      <c r="F855" t="s">
        <v>178</v>
      </c>
      <c r="G855" t="s">
        <v>796</v>
      </c>
      <c r="H855">
        <v>669</v>
      </c>
      <c r="I855" t="s">
        <v>178</v>
      </c>
      <c r="J855" t="s">
        <v>1792</v>
      </c>
      <c r="K855" t="s">
        <v>951</v>
      </c>
      <c r="L855" t="s">
        <v>859</v>
      </c>
      <c r="M855">
        <v>0.72</v>
      </c>
      <c r="N855" t="s">
        <v>860</v>
      </c>
      <c r="O855">
        <v>0.63192767282836504</v>
      </c>
      <c r="P855" t="s">
        <v>1004</v>
      </c>
    </row>
    <row r="856" spans="1:18" x14ac:dyDescent="0.3">
      <c r="A856" t="s">
        <v>9</v>
      </c>
      <c r="B856">
        <v>5061</v>
      </c>
      <c r="C856" t="s">
        <v>1791</v>
      </c>
      <c r="D856" t="s">
        <v>793</v>
      </c>
      <c r="E856" t="s">
        <v>794</v>
      </c>
      <c r="F856" t="s">
        <v>795</v>
      </c>
      <c r="G856">
        <v>634</v>
      </c>
      <c r="H856">
        <v>0</v>
      </c>
      <c r="I856">
        <v>2</v>
      </c>
      <c r="J856" t="s">
        <v>796</v>
      </c>
      <c r="K856" t="s">
        <v>797</v>
      </c>
      <c r="L856">
        <v>643</v>
      </c>
      <c r="M856">
        <v>0</v>
      </c>
      <c r="N856">
        <v>2</v>
      </c>
      <c r="O856" t="s">
        <v>798</v>
      </c>
      <c r="P856" t="s">
        <v>1792</v>
      </c>
      <c r="Q856" t="s">
        <v>970</v>
      </c>
      <c r="R856" t="s">
        <v>1795</v>
      </c>
    </row>
    <row r="857" spans="1:18" x14ac:dyDescent="0.3">
      <c r="A857" t="s">
        <v>9</v>
      </c>
      <c r="B857">
        <v>5061</v>
      </c>
      <c r="C857" t="s">
        <v>1791</v>
      </c>
      <c r="D857" t="s">
        <v>793</v>
      </c>
      <c r="E857" t="s">
        <v>794</v>
      </c>
      <c r="F857" t="s">
        <v>795</v>
      </c>
      <c r="G857">
        <v>785</v>
      </c>
      <c r="H857">
        <v>0</v>
      </c>
      <c r="I857">
        <v>2</v>
      </c>
      <c r="J857" t="s">
        <v>796</v>
      </c>
      <c r="K857" t="s">
        <v>797</v>
      </c>
      <c r="L857">
        <v>724</v>
      </c>
      <c r="M857">
        <v>0</v>
      </c>
      <c r="N857">
        <v>2</v>
      </c>
      <c r="O857" t="s">
        <v>798</v>
      </c>
      <c r="P857" t="s">
        <v>1792</v>
      </c>
      <c r="Q857" t="s">
        <v>1091</v>
      </c>
      <c r="R857" t="s">
        <v>1796</v>
      </c>
    </row>
    <row r="858" spans="1:18" x14ac:dyDescent="0.3">
      <c r="A858" t="s">
        <v>9</v>
      </c>
      <c r="B858">
        <v>5061</v>
      </c>
      <c r="C858" t="s">
        <v>1791</v>
      </c>
      <c r="D858" t="s">
        <v>793</v>
      </c>
      <c r="E858" t="s">
        <v>794</v>
      </c>
      <c r="F858" t="s">
        <v>795</v>
      </c>
      <c r="G858">
        <v>773</v>
      </c>
      <c r="H858">
        <v>0</v>
      </c>
      <c r="I858">
        <v>2</v>
      </c>
      <c r="J858" t="s">
        <v>796</v>
      </c>
      <c r="K858" t="s">
        <v>797</v>
      </c>
      <c r="L858">
        <v>731</v>
      </c>
      <c r="M858">
        <v>0</v>
      </c>
      <c r="N858">
        <v>2</v>
      </c>
      <c r="O858" t="s">
        <v>798</v>
      </c>
      <c r="P858" t="s">
        <v>1792</v>
      </c>
      <c r="Q858" t="s">
        <v>1091</v>
      </c>
      <c r="R858" t="s">
        <v>1797</v>
      </c>
    </row>
    <row r="859" spans="1:18" x14ac:dyDescent="0.3">
      <c r="A859" t="s">
        <v>9</v>
      </c>
      <c r="B859">
        <v>5061</v>
      </c>
      <c r="C859" t="s">
        <v>13</v>
      </c>
      <c r="D859" t="s">
        <v>949</v>
      </c>
      <c r="E859">
        <v>853</v>
      </c>
      <c r="F859" t="s">
        <v>178</v>
      </c>
      <c r="G859" t="s">
        <v>796</v>
      </c>
      <c r="H859">
        <v>820</v>
      </c>
      <c r="I859" t="s">
        <v>178</v>
      </c>
      <c r="J859" t="s">
        <v>1792</v>
      </c>
      <c r="K859" t="s">
        <v>951</v>
      </c>
      <c r="L859" t="s">
        <v>859</v>
      </c>
      <c r="M859">
        <v>0.72</v>
      </c>
      <c r="N859" t="s">
        <v>860</v>
      </c>
      <c r="O859">
        <v>0.59012069482051199</v>
      </c>
      <c r="P859" t="s">
        <v>1004</v>
      </c>
    </row>
    <row r="860" spans="1:18" x14ac:dyDescent="0.3">
      <c r="A860" t="s">
        <v>9</v>
      </c>
      <c r="B860">
        <v>5061</v>
      </c>
      <c r="C860" t="s">
        <v>1791</v>
      </c>
      <c r="D860" t="s">
        <v>793</v>
      </c>
      <c r="E860" t="s">
        <v>794</v>
      </c>
      <c r="F860" t="s">
        <v>795</v>
      </c>
      <c r="G860">
        <v>870</v>
      </c>
      <c r="H860">
        <v>0</v>
      </c>
      <c r="I860">
        <v>2</v>
      </c>
      <c r="J860" t="s">
        <v>796</v>
      </c>
      <c r="K860" t="s">
        <v>797</v>
      </c>
      <c r="L860">
        <v>837</v>
      </c>
      <c r="M860">
        <v>0</v>
      </c>
      <c r="N860">
        <v>2</v>
      </c>
      <c r="O860" t="s">
        <v>798</v>
      </c>
      <c r="P860" t="s">
        <v>1792</v>
      </c>
      <c r="Q860" t="s">
        <v>1288</v>
      </c>
      <c r="R860" t="s">
        <v>1798</v>
      </c>
    </row>
    <row r="861" spans="1:18" x14ac:dyDescent="0.3">
      <c r="A861" t="s">
        <v>9</v>
      </c>
      <c r="B861">
        <v>5061</v>
      </c>
      <c r="C861" t="s">
        <v>13</v>
      </c>
      <c r="D861" t="s">
        <v>949</v>
      </c>
      <c r="E861">
        <v>217</v>
      </c>
      <c r="F861" t="s">
        <v>178</v>
      </c>
      <c r="G861" t="s">
        <v>796</v>
      </c>
      <c r="H861">
        <v>240</v>
      </c>
      <c r="I861" t="s">
        <v>178</v>
      </c>
      <c r="J861" t="s">
        <v>1799</v>
      </c>
      <c r="K861" t="s">
        <v>951</v>
      </c>
      <c r="L861" t="s">
        <v>859</v>
      </c>
      <c r="M861">
        <v>0.72</v>
      </c>
      <c r="N861" t="s">
        <v>860</v>
      </c>
      <c r="O861">
        <v>0.52159592149441703</v>
      </c>
      <c r="P861" t="s">
        <v>1004</v>
      </c>
    </row>
    <row r="862" spans="1:18" x14ac:dyDescent="0.3">
      <c r="A862" t="s">
        <v>9</v>
      </c>
      <c r="B862">
        <v>5061</v>
      </c>
      <c r="C862" t="s">
        <v>1800</v>
      </c>
      <c r="D862" t="s">
        <v>793</v>
      </c>
      <c r="E862" t="s">
        <v>794</v>
      </c>
      <c r="F862" t="s">
        <v>795</v>
      </c>
      <c r="G862">
        <v>269</v>
      </c>
      <c r="H862">
        <v>0</v>
      </c>
      <c r="I862">
        <v>2</v>
      </c>
      <c r="J862" t="s">
        <v>796</v>
      </c>
      <c r="K862" t="s">
        <v>806</v>
      </c>
      <c r="L862">
        <v>220</v>
      </c>
      <c r="M862">
        <v>0</v>
      </c>
      <c r="N862">
        <v>2</v>
      </c>
      <c r="O862" t="s">
        <v>798</v>
      </c>
      <c r="P862" t="s">
        <v>1799</v>
      </c>
      <c r="Q862" t="s">
        <v>941</v>
      </c>
      <c r="R862" t="s">
        <v>1801</v>
      </c>
    </row>
    <row r="863" spans="1:18" x14ac:dyDescent="0.3">
      <c r="A863" t="s">
        <v>9</v>
      </c>
      <c r="B863">
        <v>5061</v>
      </c>
      <c r="C863" t="s">
        <v>13</v>
      </c>
      <c r="D863" t="s">
        <v>949</v>
      </c>
      <c r="E863">
        <v>261</v>
      </c>
      <c r="F863" t="s">
        <v>178</v>
      </c>
      <c r="G863" t="s">
        <v>796</v>
      </c>
      <c r="H863">
        <v>282</v>
      </c>
      <c r="I863" t="s">
        <v>178</v>
      </c>
      <c r="J863" t="s">
        <v>1799</v>
      </c>
      <c r="K863" t="s">
        <v>951</v>
      </c>
      <c r="L863" t="s">
        <v>859</v>
      </c>
      <c r="M863">
        <v>0.72</v>
      </c>
      <c r="N863" t="s">
        <v>860</v>
      </c>
      <c r="O863">
        <v>0.46816155308123197</v>
      </c>
      <c r="P863" t="s">
        <v>1004</v>
      </c>
    </row>
    <row r="864" spans="1:18" x14ac:dyDescent="0.3">
      <c r="A864" t="s">
        <v>9</v>
      </c>
      <c r="B864">
        <v>5061</v>
      </c>
      <c r="C864" t="s">
        <v>13</v>
      </c>
      <c r="D864" t="s">
        <v>949</v>
      </c>
      <c r="E864">
        <v>297</v>
      </c>
      <c r="F864" t="s">
        <v>178</v>
      </c>
      <c r="G864" t="s">
        <v>796</v>
      </c>
      <c r="H864">
        <v>270</v>
      </c>
      <c r="I864" t="s">
        <v>178</v>
      </c>
      <c r="J864" t="s">
        <v>1799</v>
      </c>
      <c r="K864" t="s">
        <v>951</v>
      </c>
      <c r="L864" t="s">
        <v>859</v>
      </c>
      <c r="M864">
        <v>0.72</v>
      </c>
      <c r="N864" t="s">
        <v>860</v>
      </c>
      <c r="O864">
        <v>0.53422684618720395</v>
      </c>
      <c r="P864" t="s">
        <v>1004</v>
      </c>
    </row>
    <row r="865" spans="1:18" x14ac:dyDescent="0.3">
      <c r="A865" t="s">
        <v>9</v>
      </c>
      <c r="B865">
        <v>5061</v>
      </c>
      <c r="C865" t="s">
        <v>1800</v>
      </c>
      <c r="D865" t="s">
        <v>793</v>
      </c>
      <c r="E865" t="s">
        <v>794</v>
      </c>
      <c r="F865" t="s">
        <v>795</v>
      </c>
      <c r="G865">
        <v>628</v>
      </c>
      <c r="H865">
        <v>0</v>
      </c>
      <c r="I865">
        <v>2</v>
      </c>
      <c r="J865" t="s">
        <v>796</v>
      </c>
      <c r="K865" t="s">
        <v>797</v>
      </c>
      <c r="L865">
        <v>669</v>
      </c>
      <c r="M865">
        <v>0</v>
      </c>
      <c r="N865">
        <v>2</v>
      </c>
      <c r="O865" t="s">
        <v>798</v>
      </c>
      <c r="P865" t="s">
        <v>1799</v>
      </c>
      <c r="Q865" t="s">
        <v>970</v>
      </c>
      <c r="R865" t="s">
        <v>1802</v>
      </c>
    </row>
    <row r="866" spans="1:18" x14ac:dyDescent="0.3">
      <c r="A866" t="s">
        <v>9</v>
      </c>
      <c r="B866">
        <v>5061</v>
      </c>
      <c r="C866" t="s">
        <v>13</v>
      </c>
      <c r="D866" t="s">
        <v>949</v>
      </c>
      <c r="E866">
        <v>650</v>
      </c>
      <c r="F866" t="s">
        <v>178</v>
      </c>
      <c r="G866" t="s">
        <v>796</v>
      </c>
      <c r="H866">
        <v>689</v>
      </c>
      <c r="I866" t="s">
        <v>178</v>
      </c>
      <c r="J866" t="s">
        <v>1799</v>
      </c>
      <c r="K866" t="s">
        <v>951</v>
      </c>
      <c r="L866" t="s">
        <v>859</v>
      </c>
      <c r="M866">
        <v>0.72</v>
      </c>
      <c r="N866" t="s">
        <v>860</v>
      </c>
      <c r="O866">
        <v>0.48081293543464299</v>
      </c>
      <c r="P866" t="s">
        <v>1004</v>
      </c>
    </row>
    <row r="867" spans="1:18" x14ac:dyDescent="0.3">
      <c r="A867" t="s">
        <v>9</v>
      </c>
      <c r="B867">
        <v>5061</v>
      </c>
      <c r="C867" t="s">
        <v>1800</v>
      </c>
      <c r="D867" t="s">
        <v>793</v>
      </c>
      <c r="E867" t="s">
        <v>794</v>
      </c>
      <c r="F867" t="s">
        <v>795</v>
      </c>
      <c r="G867">
        <v>678</v>
      </c>
      <c r="H867">
        <v>0</v>
      </c>
      <c r="I867">
        <v>2</v>
      </c>
      <c r="J867" t="s">
        <v>796</v>
      </c>
      <c r="K867" t="s">
        <v>797</v>
      </c>
      <c r="L867">
        <v>665</v>
      </c>
      <c r="M867">
        <v>0</v>
      </c>
      <c r="N867">
        <v>2</v>
      </c>
      <c r="O867" t="s">
        <v>798</v>
      </c>
      <c r="P867" t="s">
        <v>1799</v>
      </c>
      <c r="Q867" t="s">
        <v>970</v>
      </c>
      <c r="R867" t="s">
        <v>1581</v>
      </c>
    </row>
    <row r="868" spans="1:18" x14ac:dyDescent="0.3">
      <c r="A868" t="s">
        <v>9</v>
      </c>
      <c r="B868">
        <v>5061</v>
      </c>
      <c r="C868" t="s">
        <v>13</v>
      </c>
      <c r="D868" t="s">
        <v>949</v>
      </c>
      <c r="E868">
        <v>679</v>
      </c>
      <c r="F868" t="s">
        <v>178</v>
      </c>
      <c r="G868" t="s">
        <v>796</v>
      </c>
      <c r="H868">
        <v>693</v>
      </c>
      <c r="I868" t="s">
        <v>178</v>
      </c>
      <c r="J868" t="s">
        <v>1799</v>
      </c>
      <c r="K868" t="s">
        <v>951</v>
      </c>
      <c r="L868" t="s">
        <v>859</v>
      </c>
      <c r="M868">
        <v>0.72</v>
      </c>
      <c r="N868" t="s">
        <v>860</v>
      </c>
      <c r="O868">
        <v>0.105710542057895</v>
      </c>
      <c r="P868" t="s">
        <v>1004</v>
      </c>
    </row>
    <row r="869" spans="1:18" x14ac:dyDescent="0.3">
      <c r="A869" t="s">
        <v>9</v>
      </c>
      <c r="B869">
        <v>5061</v>
      </c>
      <c r="C869" t="s">
        <v>13</v>
      </c>
      <c r="D869" t="s">
        <v>949</v>
      </c>
      <c r="E869">
        <v>748</v>
      </c>
      <c r="F869" t="s">
        <v>178</v>
      </c>
      <c r="G869" t="s">
        <v>796</v>
      </c>
      <c r="H869">
        <v>743</v>
      </c>
      <c r="I869" t="s">
        <v>178</v>
      </c>
      <c r="J869" t="s">
        <v>1799</v>
      </c>
      <c r="K869" t="s">
        <v>951</v>
      </c>
      <c r="L869" t="s">
        <v>859</v>
      </c>
      <c r="M869">
        <v>0.72</v>
      </c>
      <c r="N869" t="s">
        <v>860</v>
      </c>
      <c r="O869">
        <v>0.43163208122357399</v>
      </c>
      <c r="P869" t="s">
        <v>1004</v>
      </c>
    </row>
    <row r="870" spans="1:18" x14ac:dyDescent="0.3">
      <c r="A870" t="s">
        <v>9</v>
      </c>
      <c r="B870">
        <v>5061</v>
      </c>
      <c r="C870" t="s">
        <v>1803</v>
      </c>
      <c r="D870" t="s">
        <v>793</v>
      </c>
      <c r="E870" t="s">
        <v>794</v>
      </c>
      <c r="F870" t="s">
        <v>795</v>
      </c>
      <c r="G870">
        <v>409</v>
      </c>
      <c r="H870">
        <v>0</v>
      </c>
      <c r="I870">
        <v>2</v>
      </c>
      <c r="J870" t="s">
        <v>796</v>
      </c>
      <c r="K870" t="s">
        <v>806</v>
      </c>
      <c r="L870">
        <v>179</v>
      </c>
      <c r="M870">
        <v>0</v>
      </c>
      <c r="N870">
        <v>2</v>
      </c>
      <c r="O870" t="s">
        <v>798</v>
      </c>
      <c r="P870" t="s">
        <v>1804</v>
      </c>
      <c r="Q870" t="s">
        <v>829</v>
      </c>
      <c r="R870" t="s">
        <v>1805</v>
      </c>
    </row>
    <row r="871" spans="1:18" x14ac:dyDescent="0.3">
      <c r="A871" t="s">
        <v>9</v>
      </c>
      <c r="B871">
        <v>5061</v>
      </c>
      <c r="C871" t="s">
        <v>1803</v>
      </c>
      <c r="D871" t="s">
        <v>793</v>
      </c>
      <c r="E871" t="s">
        <v>794</v>
      </c>
      <c r="F871" t="s">
        <v>795</v>
      </c>
      <c r="G871">
        <v>181</v>
      </c>
      <c r="H871">
        <v>0</v>
      </c>
      <c r="I871">
        <v>2</v>
      </c>
      <c r="J871" t="s">
        <v>796</v>
      </c>
      <c r="K871" t="s">
        <v>797</v>
      </c>
      <c r="L871">
        <v>183</v>
      </c>
      <c r="M871">
        <v>0</v>
      </c>
      <c r="N871">
        <v>2</v>
      </c>
      <c r="O871" t="s">
        <v>798</v>
      </c>
      <c r="P871" t="s">
        <v>1804</v>
      </c>
      <c r="Q871" t="s">
        <v>829</v>
      </c>
      <c r="R871" t="s">
        <v>1806</v>
      </c>
    </row>
    <row r="872" spans="1:18" x14ac:dyDescent="0.3">
      <c r="A872" t="s">
        <v>9</v>
      </c>
      <c r="B872">
        <v>5061</v>
      </c>
      <c r="C872" t="s">
        <v>1803</v>
      </c>
      <c r="D872" t="s">
        <v>793</v>
      </c>
      <c r="E872" t="s">
        <v>794</v>
      </c>
      <c r="F872" t="s">
        <v>795</v>
      </c>
      <c r="G872">
        <v>654</v>
      </c>
      <c r="H872">
        <v>0</v>
      </c>
      <c r="I872">
        <v>2</v>
      </c>
      <c r="J872" t="s">
        <v>796</v>
      </c>
      <c r="K872" t="s">
        <v>806</v>
      </c>
      <c r="L872">
        <v>616</v>
      </c>
      <c r="M872">
        <v>0</v>
      </c>
      <c r="N872">
        <v>2</v>
      </c>
      <c r="O872" t="s">
        <v>798</v>
      </c>
      <c r="P872" t="s">
        <v>1804</v>
      </c>
      <c r="Q872" t="s">
        <v>970</v>
      </c>
      <c r="R872" t="s">
        <v>1807</v>
      </c>
    </row>
    <row r="873" spans="1:18" x14ac:dyDescent="0.3">
      <c r="A873" t="s">
        <v>9</v>
      </c>
      <c r="B873">
        <v>5061</v>
      </c>
      <c r="C873" t="s">
        <v>1803</v>
      </c>
      <c r="D873" t="s">
        <v>793</v>
      </c>
      <c r="E873" t="s">
        <v>794</v>
      </c>
      <c r="F873" t="s">
        <v>795</v>
      </c>
      <c r="G873">
        <v>618</v>
      </c>
      <c r="H873">
        <v>0</v>
      </c>
      <c r="I873">
        <v>2</v>
      </c>
      <c r="J873" t="s">
        <v>796</v>
      </c>
      <c r="K873" t="s">
        <v>797</v>
      </c>
      <c r="L873">
        <v>675</v>
      </c>
      <c r="M873">
        <v>0</v>
      </c>
      <c r="N873">
        <v>2</v>
      </c>
      <c r="O873" t="s">
        <v>798</v>
      </c>
      <c r="P873" t="s">
        <v>1804</v>
      </c>
      <c r="Q873" t="s">
        <v>970</v>
      </c>
      <c r="R873" t="s">
        <v>1808</v>
      </c>
    </row>
    <row r="874" spans="1:18" x14ac:dyDescent="0.3">
      <c r="A874" t="s">
        <v>9</v>
      </c>
      <c r="B874">
        <v>5061</v>
      </c>
      <c r="C874" t="s">
        <v>1803</v>
      </c>
      <c r="D874" t="s">
        <v>793</v>
      </c>
      <c r="E874" t="s">
        <v>794</v>
      </c>
      <c r="F874" t="s">
        <v>795</v>
      </c>
      <c r="G874">
        <v>651</v>
      </c>
      <c r="H874">
        <v>0</v>
      </c>
      <c r="I874">
        <v>2</v>
      </c>
      <c r="J874" t="s">
        <v>796</v>
      </c>
      <c r="K874" t="s">
        <v>797</v>
      </c>
      <c r="L874">
        <v>643</v>
      </c>
      <c r="M874">
        <v>0</v>
      </c>
      <c r="N874">
        <v>2</v>
      </c>
      <c r="O874" t="s">
        <v>798</v>
      </c>
      <c r="P874" t="s">
        <v>1804</v>
      </c>
      <c r="Q874" t="s">
        <v>970</v>
      </c>
      <c r="R874" t="s">
        <v>1730</v>
      </c>
    </row>
    <row r="875" spans="1:18" x14ac:dyDescent="0.3">
      <c r="A875" t="s">
        <v>9</v>
      </c>
      <c r="B875">
        <v>5061</v>
      </c>
      <c r="C875" t="s">
        <v>855</v>
      </c>
      <c r="D875" t="s">
        <v>856</v>
      </c>
      <c r="E875">
        <v>893</v>
      </c>
      <c r="F875" t="s">
        <v>178</v>
      </c>
      <c r="G875" t="s">
        <v>857</v>
      </c>
      <c r="H875">
        <v>816</v>
      </c>
      <c r="I875" t="s">
        <v>178</v>
      </c>
      <c r="J875" t="s">
        <v>1809</v>
      </c>
      <c r="K875" t="s">
        <v>859</v>
      </c>
      <c r="L875">
        <v>0.51790150129787105</v>
      </c>
      <c r="M875" t="s">
        <v>860</v>
      </c>
      <c r="N875">
        <v>0.86873757862822998</v>
      </c>
    </row>
    <row r="876" spans="1:18" x14ac:dyDescent="0.3">
      <c r="A876" t="s">
        <v>9</v>
      </c>
      <c r="B876">
        <v>5061</v>
      </c>
      <c r="C876" t="s">
        <v>13</v>
      </c>
      <c r="D876" t="s">
        <v>949</v>
      </c>
      <c r="E876">
        <v>229</v>
      </c>
      <c r="F876" t="s">
        <v>178</v>
      </c>
      <c r="G876" t="s">
        <v>796</v>
      </c>
      <c r="H876">
        <v>290</v>
      </c>
      <c r="I876" t="s">
        <v>178</v>
      </c>
      <c r="J876" t="s">
        <v>1810</v>
      </c>
      <c r="K876" t="s">
        <v>951</v>
      </c>
      <c r="L876" t="s">
        <v>859</v>
      </c>
      <c r="M876">
        <v>0.72</v>
      </c>
      <c r="N876" t="s">
        <v>860</v>
      </c>
      <c r="O876">
        <v>0.42803481820435302</v>
      </c>
      <c r="P876" t="s">
        <v>1004</v>
      </c>
    </row>
    <row r="877" spans="1:18" x14ac:dyDescent="0.3">
      <c r="A877" t="s">
        <v>9</v>
      </c>
      <c r="B877">
        <v>5061</v>
      </c>
      <c r="C877" t="s">
        <v>1811</v>
      </c>
      <c r="D877" t="s">
        <v>793</v>
      </c>
      <c r="E877" t="s">
        <v>794</v>
      </c>
      <c r="F877" t="s">
        <v>795</v>
      </c>
      <c r="G877">
        <v>663</v>
      </c>
      <c r="H877">
        <v>0</v>
      </c>
      <c r="I877">
        <v>2</v>
      </c>
      <c r="J877" t="s">
        <v>796</v>
      </c>
      <c r="K877" t="s">
        <v>797</v>
      </c>
      <c r="L877">
        <v>627</v>
      </c>
      <c r="M877">
        <v>0</v>
      </c>
      <c r="N877">
        <v>2</v>
      </c>
      <c r="O877" t="s">
        <v>798</v>
      </c>
      <c r="P877" t="s">
        <v>1810</v>
      </c>
      <c r="Q877" t="s">
        <v>970</v>
      </c>
      <c r="R877" t="s">
        <v>1812</v>
      </c>
    </row>
    <row r="878" spans="1:18" x14ac:dyDescent="0.3">
      <c r="A878" t="s">
        <v>9</v>
      </c>
      <c r="B878">
        <v>5061</v>
      </c>
      <c r="C878" t="s">
        <v>1813</v>
      </c>
      <c r="D878" t="s">
        <v>793</v>
      </c>
      <c r="E878" t="s">
        <v>794</v>
      </c>
      <c r="F878" t="s">
        <v>795</v>
      </c>
      <c r="G878">
        <v>164</v>
      </c>
      <c r="H878">
        <v>0</v>
      </c>
      <c r="I878">
        <v>2</v>
      </c>
      <c r="J878" t="s">
        <v>796</v>
      </c>
      <c r="K878" t="s">
        <v>806</v>
      </c>
      <c r="L878">
        <v>108</v>
      </c>
      <c r="M878">
        <v>0</v>
      </c>
      <c r="N878">
        <v>2</v>
      </c>
      <c r="O878" t="s">
        <v>798</v>
      </c>
      <c r="P878" t="s">
        <v>1814</v>
      </c>
      <c r="Q878" t="s">
        <v>829</v>
      </c>
      <c r="R878" t="s">
        <v>1815</v>
      </c>
    </row>
    <row r="879" spans="1:18" x14ac:dyDescent="0.3">
      <c r="A879" t="s">
        <v>9</v>
      </c>
      <c r="B879">
        <v>5061</v>
      </c>
      <c r="C879" t="s">
        <v>13</v>
      </c>
      <c r="D879" t="s">
        <v>949</v>
      </c>
      <c r="E879">
        <v>606</v>
      </c>
      <c r="F879" t="s">
        <v>178</v>
      </c>
      <c r="G879" t="s">
        <v>796</v>
      </c>
      <c r="H879">
        <v>185</v>
      </c>
      <c r="I879" t="s">
        <v>178</v>
      </c>
      <c r="J879" t="s">
        <v>1814</v>
      </c>
      <c r="K879" t="s">
        <v>951</v>
      </c>
      <c r="L879" t="s">
        <v>859</v>
      </c>
      <c r="M879">
        <v>0.72</v>
      </c>
      <c r="N879" t="s">
        <v>860</v>
      </c>
      <c r="O879">
        <v>0.53474468539439801</v>
      </c>
      <c r="P879" t="s">
        <v>1004</v>
      </c>
    </row>
    <row r="880" spans="1:18" x14ac:dyDescent="0.3">
      <c r="A880" t="s">
        <v>9</v>
      </c>
      <c r="B880">
        <v>5061</v>
      </c>
      <c r="C880" t="s">
        <v>13</v>
      </c>
      <c r="D880" t="s">
        <v>949</v>
      </c>
      <c r="E880">
        <v>631</v>
      </c>
      <c r="F880" t="s">
        <v>178</v>
      </c>
      <c r="G880" t="s">
        <v>796</v>
      </c>
      <c r="H880">
        <v>665</v>
      </c>
      <c r="I880" t="s">
        <v>178</v>
      </c>
      <c r="J880" t="s">
        <v>1814</v>
      </c>
      <c r="K880" t="s">
        <v>951</v>
      </c>
      <c r="L880" t="s">
        <v>859</v>
      </c>
      <c r="M880">
        <v>0.72</v>
      </c>
      <c r="N880" t="s">
        <v>860</v>
      </c>
      <c r="O880">
        <v>0.13945622245903599</v>
      </c>
      <c r="P880" t="s">
        <v>1004</v>
      </c>
    </row>
    <row r="881" spans="1:18" x14ac:dyDescent="0.3">
      <c r="A881" t="s">
        <v>9</v>
      </c>
      <c r="B881">
        <v>5061</v>
      </c>
      <c r="C881" t="s">
        <v>13</v>
      </c>
      <c r="D881" t="s">
        <v>949</v>
      </c>
      <c r="E881">
        <v>675</v>
      </c>
      <c r="F881" t="s">
        <v>178</v>
      </c>
      <c r="G881" t="s">
        <v>796</v>
      </c>
      <c r="H881">
        <v>646</v>
      </c>
      <c r="I881" t="s">
        <v>178</v>
      </c>
      <c r="J881" t="s">
        <v>1814</v>
      </c>
      <c r="K881" t="s">
        <v>951</v>
      </c>
      <c r="L881" t="s">
        <v>859</v>
      </c>
      <c r="M881">
        <v>0.72</v>
      </c>
      <c r="N881" t="s">
        <v>860</v>
      </c>
      <c r="O881">
        <v>0.71704970981544602</v>
      </c>
      <c r="P881" t="s">
        <v>1004</v>
      </c>
    </row>
    <row r="882" spans="1:18" x14ac:dyDescent="0.3">
      <c r="A882" t="s">
        <v>9</v>
      </c>
      <c r="B882">
        <v>5061</v>
      </c>
      <c r="C882" t="s">
        <v>13</v>
      </c>
      <c r="D882" t="s">
        <v>949</v>
      </c>
      <c r="E882">
        <v>257</v>
      </c>
      <c r="F882" t="s">
        <v>178</v>
      </c>
      <c r="G882" t="s">
        <v>796</v>
      </c>
      <c r="H882">
        <v>235</v>
      </c>
      <c r="I882" t="s">
        <v>178</v>
      </c>
      <c r="J882" t="s">
        <v>1816</v>
      </c>
      <c r="K882" t="s">
        <v>951</v>
      </c>
      <c r="L882" t="s">
        <v>859</v>
      </c>
      <c r="M882">
        <v>0.72</v>
      </c>
      <c r="N882" t="s">
        <v>860</v>
      </c>
      <c r="O882">
        <v>0.60064028900232502</v>
      </c>
      <c r="P882" t="s">
        <v>1004</v>
      </c>
    </row>
    <row r="883" spans="1:18" x14ac:dyDescent="0.3">
      <c r="A883" t="s">
        <v>9</v>
      </c>
      <c r="B883">
        <v>5061</v>
      </c>
      <c r="C883" t="s">
        <v>13</v>
      </c>
      <c r="D883" t="s">
        <v>949</v>
      </c>
      <c r="E883">
        <v>298</v>
      </c>
      <c r="F883" t="s">
        <v>178</v>
      </c>
      <c r="G883" t="s">
        <v>796</v>
      </c>
      <c r="H883">
        <v>258</v>
      </c>
      <c r="I883" t="s">
        <v>178</v>
      </c>
      <c r="J883" t="s">
        <v>1816</v>
      </c>
      <c r="K883" t="s">
        <v>951</v>
      </c>
      <c r="L883" t="s">
        <v>859</v>
      </c>
      <c r="M883">
        <v>0.72</v>
      </c>
      <c r="N883" t="s">
        <v>860</v>
      </c>
      <c r="O883">
        <v>6.6736695835126494E-2</v>
      </c>
      <c r="P883" t="s">
        <v>1004</v>
      </c>
    </row>
    <row r="884" spans="1:18" x14ac:dyDescent="0.3">
      <c r="A884" t="s">
        <v>9</v>
      </c>
      <c r="B884">
        <v>5061</v>
      </c>
      <c r="C884" t="s">
        <v>13</v>
      </c>
      <c r="D884" t="s">
        <v>949</v>
      </c>
      <c r="E884">
        <v>272</v>
      </c>
      <c r="F884" t="s">
        <v>178</v>
      </c>
      <c r="G884" t="s">
        <v>796</v>
      </c>
      <c r="H884">
        <v>266</v>
      </c>
      <c r="I884" t="s">
        <v>178</v>
      </c>
      <c r="J884" t="s">
        <v>1816</v>
      </c>
      <c r="K884" t="s">
        <v>951</v>
      </c>
      <c r="L884" t="s">
        <v>859</v>
      </c>
      <c r="M884">
        <v>0.72</v>
      </c>
      <c r="N884" t="s">
        <v>860</v>
      </c>
      <c r="O884">
        <v>0.106624872084903</v>
      </c>
      <c r="P884" t="s">
        <v>1004</v>
      </c>
    </row>
    <row r="885" spans="1:18" x14ac:dyDescent="0.3">
      <c r="A885" t="s">
        <v>9</v>
      </c>
      <c r="B885">
        <v>5061</v>
      </c>
      <c r="C885" t="s">
        <v>13</v>
      </c>
      <c r="D885" t="s">
        <v>949</v>
      </c>
      <c r="E885">
        <v>277</v>
      </c>
      <c r="F885" t="s">
        <v>178</v>
      </c>
      <c r="G885" t="s">
        <v>796</v>
      </c>
      <c r="H885">
        <v>270</v>
      </c>
      <c r="I885" t="s">
        <v>178</v>
      </c>
      <c r="J885" t="s">
        <v>1816</v>
      </c>
      <c r="K885" t="s">
        <v>951</v>
      </c>
      <c r="L885" t="s">
        <v>859</v>
      </c>
      <c r="M885">
        <v>0.72</v>
      </c>
      <c r="N885" t="s">
        <v>860</v>
      </c>
      <c r="O885">
        <v>0.26468839908351099</v>
      </c>
      <c r="P885" t="s">
        <v>1004</v>
      </c>
    </row>
    <row r="886" spans="1:18" x14ac:dyDescent="0.3">
      <c r="A886" t="s">
        <v>9</v>
      </c>
      <c r="B886">
        <v>5061</v>
      </c>
      <c r="C886" t="s">
        <v>13</v>
      </c>
      <c r="D886" t="s">
        <v>949</v>
      </c>
      <c r="E886">
        <v>280</v>
      </c>
      <c r="F886" t="s">
        <v>178</v>
      </c>
      <c r="G886" t="s">
        <v>796</v>
      </c>
      <c r="H886">
        <v>292</v>
      </c>
      <c r="I886" t="s">
        <v>178</v>
      </c>
      <c r="J886" t="s">
        <v>1816</v>
      </c>
      <c r="K886" t="s">
        <v>951</v>
      </c>
      <c r="L886" t="s">
        <v>859</v>
      </c>
      <c r="M886">
        <v>0.72</v>
      </c>
      <c r="N886" t="s">
        <v>860</v>
      </c>
      <c r="O886">
        <v>0.24606591637418401</v>
      </c>
      <c r="P886" t="s">
        <v>1004</v>
      </c>
    </row>
    <row r="887" spans="1:18" x14ac:dyDescent="0.3">
      <c r="A887" t="s">
        <v>9</v>
      </c>
      <c r="B887">
        <v>5061</v>
      </c>
      <c r="C887" t="s">
        <v>1817</v>
      </c>
      <c r="D887" t="s">
        <v>793</v>
      </c>
      <c r="E887" t="s">
        <v>794</v>
      </c>
      <c r="F887" t="s">
        <v>795</v>
      </c>
      <c r="G887">
        <v>685</v>
      </c>
      <c r="H887">
        <v>0</v>
      </c>
      <c r="I887">
        <v>2</v>
      </c>
      <c r="J887" t="s">
        <v>796</v>
      </c>
      <c r="K887" t="s">
        <v>806</v>
      </c>
      <c r="L887">
        <v>646</v>
      </c>
      <c r="M887">
        <v>0</v>
      </c>
      <c r="N887">
        <v>2</v>
      </c>
      <c r="O887" t="s">
        <v>798</v>
      </c>
      <c r="P887" t="s">
        <v>1816</v>
      </c>
      <c r="Q887" t="s">
        <v>970</v>
      </c>
      <c r="R887" t="s">
        <v>1818</v>
      </c>
    </row>
    <row r="888" spans="1:18" x14ac:dyDescent="0.3">
      <c r="A888" t="s">
        <v>9</v>
      </c>
      <c r="B888">
        <v>5061</v>
      </c>
      <c r="C888" t="s">
        <v>13</v>
      </c>
      <c r="D888" t="s">
        <v>949</v>
      </c>
      <c r="E888">
        <v>731</v>
      </c>
      <c r="F888" t="s">
        <v>178</v>
      </c>
      <c r="G888" t="s">
        <v>796</v>
      </c>
      <c r="H888">
        <v>780</v>
      </c>
      <c r="I888" t="s">
        <v>178</v>
      </c>
      <c r="J888" t="s">
        <v>1816</v>
      </c>
      <c r="K888" t="s">
        <v>951</v>
      </c>
      <c r="L888" t="s">
        <v>859</v>
      </c>
      <c r="M888">
        <v>0.72</v>
      </c>
      <c r="N888" t="s">
        <v>860</v>
      </c>
      <c r="O888">
        <v>7.4091314035713299E-2</v>
      </c>
      <c r="P888" t="s">
        <v>1004</v>
      </c>
    </row>
    <row r="889" spans="1:18" x14ac:dyDescent="0.3">
      <c r="A889" t="s">
        <v>9</v>
      </c>
      <c r="B889">
        <v>5061</v>
      </c>
      <c r="C889" t="s">
        <v>13</v>
      </c>
      <c r="D889" t="s">
        <v>949</v>
      </c>
      <c r="E889">
        <v>291</v>
      </c>
      <c r="F889" t="s">
        <v>178</v>
      </c>
      <c r="G889" t="s">
        <v>796</v>
      </c>
      <c r="H889">
        <v>230</v>
      </c>
      <c r="I889" t="s">
        <v>178</v>
      </c>
      <c r="J889" t="s">
        <v>1819</v>
      </c>
      <c r="K889" t="s">
        <v>951</v>
      </c>
      <c r="L889" t="s">
        <v>859</v>
      </c>
      <c r="M889">
        <v>0.72</v>
      </c>
      <c r="N889" t="s">
        <v>860</v>
      </c>
      <c r="O889">
        <v>0.25661724511413497</v>
      </c>
      <c r="P889" t="s">
        <v>1004</v>
      </c>
    </row>
    <row r="890" spans="1:18" x14ac:dyDescent="0.3">
      <c r="A890" t="s">
        <v>9</v>
      </c>
      <c r="B890">
        <v>5061</v>
      </c>
      <c r="C890" t="s">
        <v>1820</v>
      </c>
      <c r="D890" t="s">
        <v>793</v>
      </c>
      <c r="E890" t="s">
        <v>794</v>
      </c>
      <c r="F890" t="s">
        <v>795</v>
      </c>
      <c r="G890">
        <v>655</v>
      </c>
      <c r="H890">
        <v>0</v>
      </c>
      <c r="I890">
        <v>2</v>
      </c>
      <c r="J890" t="s">
        <v>796</v>
      </c>
      <c r="K890" t="s">
        <v>806</v>
      </c>
      <c r="L890">
        <v>652</v>
      </c>
      <c r="M890">
        <v>0</v>
      </c>
      <c r="N890">
        <v>2</v>
      </c>
      <c r="O890" t="s">
        <v>798</v>
      </c>
      <c r="P890" t="s">
        <v>1819</v>
      </c>
      <c r="Q890" t="s">
        <v>970</v>
      </c>
      <c r="R890" t="s">
        <v>1454</v>
      </c>
    </row>
    <row r="891" spans="1:18" x14ac:dyDescent="0.3">
      <c r="A891" t="s">
        <v>9</v>
      </c>
      <c r="B891">
        <v>5061</v>
      </c>
      <c r="C891" t="s">
        <v>13</v>
      </c>
      <c r="D891" t="s">
        <v>949</v>
      </c>
      <c r="E891">
        <v>737</v>
      </c>
      <c r="F891" t="s">
        <v>178</v>
      </c>
      <c r="G891" t="s">
        <v>796</v>
      </c>
      <c r="H891">
        <v>784</v>
      </c>
      <c r="I891" t="s">
        <v>178</v>
      </c>
      <c r="J891" t="s">
        <v>1819</v>
      </c>
      <c r="K891" t="s">
        <v>951</v>
      </c>
      <c r="L891" t="s">
        <v>859</v>
      </c>
      <c r="M891">
        <v>0.72</v>
      </c>
      <c r="N891" t="s">
        <v>860</v>
      </c>
      <c r="O891">
        <v>0.71848266366401803</v>
      </c>
      <c r="P891" t="s">
        <v>1004</v>
      </c>
    </row>
    <row r="892" spans="1:18" x14ac:dyDescent="0.3">
      <c r="A892" t="s">
        <v>9</v>
      </c>
      <c r="B892">
        <v>5061</v>
      </c>
      <c r="C892" t="s">
        <v>1820</v>
      </c>
      <c r="D892" t="s">
        <v>793</v>
      </c>
      <c r="E892" t="s">
        <v>794</v>
      </c>
      <c r="F892" t="s">
        <v>795</v>
      </c>
      <c r="G892">
        <v>747</v>
      </c>
      <c r="H892">
        <v>0</v>
      </c>
      <c r="I892">
        <v>2</v>
      </c>
      <c r="J892" t="s">
        <v>796</v>
      </c>
      <c r="K892" t="s">
        <v>1049</v>
      </c>
      <c r="L892">
        <v>784</v>
      </c>
      <c r="M892">
        <v>0</v>
      </c>
      <c r="N892">
        <v>2</v>
      </c>
      <c r="O892" t="s">
        <v>798</v>
      </c>
      <c r="P892" t="s">
        <v>1819</v>
      </c>
      <c r="Q892" t="s">
        <v>1091</v>
      </c>
      <c r="R892" t="s">
        <v>1821</v>
      </c>
    </row>
    <row r="893" spans="1:18" x14ac:dyDescent="0.3">
      <c r="A893" t="s">
        <v>9</v>
      </c>
      <c r="B893">
        <v>5061</v>
      </c>
      <c r="C893" t="s">
        <v>13</v>
      </c>
      <c r="D893" t="s">
        <v>949</v>
      </c>
      <c r="E893">
        <v>850</v>
      </c>
      <c r="F893" t="s">
        <v>178</v>
      </c>
      <c r="G893" t="s">
        <v>796</v>
      </c>
      <c r="H893">
        <v>891</v>
      </c>
      <c r="I893" t="s">
        <v>178</v>
      </c>
      <c r="J893" t="s">
        <v>1819</v>
      </c>
      <c r="K893" t="s">
        <v>951</v>
      </c>
      <c r="L893" t="s">
        <v>859</v>
      </c>
      <c r="M893">
        <v>0.72</v>
      </c>
      <c r="N893" t="s">
        <v>860</v>
      </c>
      <c r="O893">
        <v>0.42572417826871101</v>
      </c>
      <c r="P893" t="s">
        <v>1004</v>
      </c>
    </row>
    <row r="894" spans="1:18" x14ac:dyDescent="0.3">
      <c r="A894" t="s">
        <v>9</v>
      </c>
      <c r="B894">
        <v>5061</v>
      </c>
      <c r="C894" t="s">
        <v>1822</v>
      </c>
      <c r="D894" t="s">
        <v>793</v>
      </c>
      <c r="E894" t="s">
        <v>794</v>
      </c>
      <c r="F894" t="s">
        <v>795</v>
      </c>
      <c r="G894">
        <v>111</v>
      </c>
      <c r="H894">
        <v>0</v>
      </c>
      <c r="I894">
        <v>2</v>
      </c>
      <c r="J894" t="s">
        <v>796</v>
      </c>
      <c r="K894" t="s">
        <v>797</v>
      </c>
      <c r="L894">
        <v>187</v>
      </c>
      <c r="M894">
        <v>0</v>
      </c>
      <c r="N894">
        <v>2</v>
      </c>
      <c r="O894" t="s">
        <v>798</v>
      </c>
      <c r="P894" t="s">
        <v>1823</v>
      </c>
      <c r="Q894" t="s">
        <v>829</v>
      </c>
      <c r="R894" t="s">
        <v>1263</v>
      </c>
    </row>
    <row r="895" spans="1:18" x14ac:dyDescent="0.3">
      <c r="A895" t="s">
        <v>9</v>
      </c>
      <c r="B895">
        <v>5061</v>
      </c>
      <c r="C895" t="s">
        <v>13</v>
      </c>
      <c r="D895" t="s">
        <v>949</v>
      </c>
      <c r="E895">
        <v>609</v>
      </c>
      <c r="F895" t="s">
        <v>178</v>
      </c>
      <c r="G895" t="s">
        <v>796</v>
      </c>
      <c r="H895">
        <v>156</v>
      </c>
      <c r="I895" t="s">
        <v>178</v>
      </c>
      <c r="J895" t="s">
        <v>1823</v>
      </c>
      <c r="K895" t="s">
        <v>951</v>
      </c>
      <c r="L895" t="s">
        <v>859</v>
      </c>
      <c r="M895">
        <v>0.72</v>
      </c>
      <c r="N895" t="s">
        <v>860</v>
      </c>
      <c r="O895">
        <v>0.55905285806337002</v>
      </c>
      <c r="P895" t="s">
        <v>1004</v>
      </c>
    </row>
    <row r="896" spans="1:18" x14ac:dyDescent="0.3">
      <c r="A896" t="s">
        <v>9</v>
      </c>
      <c r="B896">
        <v>5061</v>
      </c>
      <c r="C896" t="s">
        <v>13</v>
      </c>
      <c r="D896" t="s">
        <v>949</v>
      </c>
      <c r="E896">
        <v>234</v>
      </c>
      <c r="F896" t="s">
        <v>178</v>
      </c>
      <c r="G896" t="s">
        <v>796</v>
      </c>
      <c r="H896">
        <v>249</v>
      </c>
      <c r="I896" t="s">
        <v>178</v>
      </c>
      <c r="J896" t="s">
        <v>1823</v>
      </c>
      <c r="K896" t="s">
        <v>951</v>
      </c>
      <c r="L896" t="s">
        <v>859</v>
      </c>
      <c r="M896">
        <v>0.72</v>
      </c>
      <c r="N896" t="s">
        <v>860</v>
      </c>
      <c r="O896">
        <v>0.59932900051759197</v>
      </c>
      <c r="P896" t="s">
        <v>1004</v>
      </c>
    </row>
    <row r="897" spans="1:18" x14ac:dyDescent="0.3">
      <c r="A897" t="s">
        <v>9</v>
      </c>
      <c r="B897">
        <v>5061</v>
      </c>
      <c r="C897" t="s">
        <v>1822</v>
      </c>
      <c r="D897" t="s">
        <v>793</v>
      </c>
      <c r="E897" t="s">
        <v>794</v>
      </c>
      <c r="F897" t="s">
        <v>795</v>
      </c>
      <c r="G897">
        <v>275</v>
      </c>
      <c r="H897">
        <v>0</v>
      </c>
      <c r="I897">
        <v>2</v>
      </c>
      <c r="J897" t="s">
        <v>796</v>
      </c>
      <c r="K897" t="s">
        <v>806</v>
      </c>
      <c r="L897">
        <v>240</v>
      </c>
      <c r="M897">
        <v>0</v>
      </c>
      <c r="N897">
        <v>2</v>
      </c>
      <c r="O897" t="s">
        <v>798</v>
      </c>
      <c r="P897" t="s">
        <v>1823</v>
      </c>
      <c r="Q897" t="s">
        <v>941</v>
      </c>
      <c r="R897" t="s">
        <v>1183</v>
      </c>
    </row>
    <row r="898" spans="1:18" x14ac:dyDescent="0.3">
      <c r="A898" t="s">
        <v>9</v>
      </c>
      <c r="B898">
        <v>5061</v>
      </c>
      <c r="C898" t="s">
        <v>13</v>
      </c>
      <c r="D898" t="s">
        <v>949</v>
      </c>
      <c r="E898">
        <v>631</v>
      </c>
      <c r="F898" t="s">
        <v>178</v>
      </c>
      <c r="G898" t="s">
        <v>796</v>
      </c>
      <c r="H898">
        <v>665</v>
      </c>
      <c r="I898" t="s">
        <v>178</v>
      </c>
      <c r="J898" t="s">
        <v>1823</v>
      </c>
      <c r="K898" t="s">
        <v>951</v>
      </c>
      <c r="L898" t="s">
        <v>859</v>
      </c>
      <c r="M898">
        <v>0.72</v>
      </c>
      <c r="N898" t="s">
        <v>860</v>
      </c>
      <c r="O898">
        <v>0.104958259632419</v>
      </c>
      <c r="P898" t="s">
        <v>1004</v>
      </c>
    </row>
    <row r="899" spans="1:18" x14ac:dyDescent="0.3">
      <c r="A899" t="s">
        <v>9</v>
      </c>
      <c r="B899">
        <v>5061</v>
      </c>
      <c r="C899" t="s">
        <v>13</v>
      </c>
      <c r="D899" t="s">
        <v>949</v>
      </c>
      <c r="E899">
        <v>864</v>
      </c>
      <c r="F899" t="s">
        <v>178</v>
      </c>
      <c r="G899" t="s">
        <v>796</v>
      </c>
      <c r="H899">
        <v>871</v>
      </c>
      <c r="I899" t="s">
        <v>178</v>
      </c>
      <c r="J899" t="s">
        <v>1823</v>
      </c>
      <c r="K899" t="s">
        <v>951</v>
      </c>
      <c r="L899" t="s">
        <v>859</v>
      </c>
      <c r="M899">
        <v>0.72</v>
      </c>
      <c r="N899" t="s">
        <v>860</v>
      </c>
      <c r="O899">
        <v>0.41621112991998199</v>
      </c>
      <c r="P899" t="s">
        <v>1004</v>
      </c>
    </row>
    <row r="900" spans="1:18" x14ac:dyDescent="0.3">
      <c r="A900" t="s">
        <v>9</v>
      </c>
      <c r="B900">
        <v>5061</v>
      </c>
      <c r="C900" t="s">
        <v>1824</v>
      </c>
      <c r="D900" t="s">
        <v>793</v>
      </c>
      <c r="E900" t="s">
        <v>794</v>
      </c>
      <c r="F900" t="s">
        <v>795</v>
      </c>
      <c r="G900">
        <v>248</v>
      </c>
      <c r="H900">
        <v>0</v>
      </c>
      <c r="I900">
        <v>2</v>
      </c>
      <c r="J900" t="s">
        <v>796</v>
      </c>
      <c r="K900" t="s">
        <v>806</v>
      </c>
      <c r="L900">
        <v>292</v>
      </c>
      <c r="M900">
        <v>0</v>
      </c>
      <c r="N900">
        <v>2</v>
      </c>
      <c r="O900" t="s">
        <v>798</v>
      </c>
      <c r="P900" t="s">
        <v>1825</v>
      </c>
      <c r="Q900" t="s">
        <v>941</v>
      </c>
      <c r="R900" t="s">
        <v>971</v>
      </c>
    </row>
    <row r="901" spans="1:18" x14ac:dyDescent="0.3">
      <c r="A901" t="s">
        <v>9</v>
      </c>
      <c r="B901">
        <v>5061</v>
      </c>
      <c r="C901" t="s">
        <v>13</v>
      </c>
      <c r="D901" t="s">
        <v>949</v>
      </c>
      <c r="E901">
        <v>630</v>
      </c>
      <c r="F901" t="s">
        <v>178</v>
      </c>
      <c r="G901" t="s">
        <v>796</v>
      </c>
      <c r="H901">
        <v>626</v>
      </c>
      <c r="I901" t="s">
        <v>178</v>
      </c>
      <c r="J901" t="s">
        <v>1825</v>
      </c>
      <c r="K901" t="s">
        <v>951</v>
      </c>
      <c r="L901" t="s">
        <v>859</v>
      </c>
      <c r="M901">
        <v>0.72</v>
      </c>
      <c r="N901" t="s">
        <v>860</v>
      </c>
      <c r="O901">
        <v>0.45004685335544697</v>
      </c>
      <c r="P901" t="s">
        <v>1004</v>
      </c>
    </row>
    <row r="902" spans="1:18" x14ac:dyDescent="0.3">
      <c r="A902" t="s">
        <v>9</v>
      </c>
      <c r="B902">
        <v>5061</v>
      </c>
      <c r="C902" t="s">
        <v>1824</v>
      </c>
      <c r="D902" t="s">
        <v>793</v>
      </c>
      <c r="E902" t="s">
        <v>794</v>
      </c>
      <c r="F902" t="s">
        <v>795</v>
      </c>
      <c r="G902">
        <v>892</v>
      </c>
      <c r="H902">
        <v>0</v>
      </c>
      <c r="I902">
        <v>2</v>
      </c>
      <c r="J902" t="s">
        <v>796</v>
      </c>
      <c r="K902" t="s">
        <v>806</v>
      </c>
      <c r="L902">
        <v>858</v>
      </c>
      <c r="M902">
        <v>0</v>
      </c>
      <c r="N902">
        <v>2</v>
      </c>
      <c r="O902" t="s">
        <v>798</v>
      </c>
      <c r="P902" t="s">
        <v>1825</v>
      </c>
      <c r="Q902" t="s">
        <v>1288</v>
      </c>
      <c r="R902" t="s">
        <v>1826</v>
      </c>
    </row>
    <row r="903" spans="1:18" x14ac:dyDescent="0.3">
      <c r="A903" t="s">
        <v>9</v>
      </c>
      <c r="B903">
        <v>5061</v>
      </c>
      <c r="C903" t="s">
        <v>13</v>
      </c>
      <c r="D903" t="s">
        <v>949</v>
      </c>
      <c r="E903">
        <v>244</v>
      </c>
      <c r="F903" t="s">
        <v>178</v>
      </c>
      <c r="G903" t="s">
        <v>796</v>
      </c>
      <c r="H903">
        <v>290</v>
      </c>
      <c r="I903" t="s">
        <v>178</v>
      </c>
      <c r="J903" t="s">
        <v>1827</v>
      </c>
      <c r="K903" t="s">
        <v>951</v>
      </c>
      <c r="L903" t="s">
        <v>859</v>
      </c>
      <c r="M903">
        <v>0.72</v>
      </c>
      <c r="N903" t="s">
        <v>860</v>
      </c>
      <c r="O903">
        <v>0.41609503378728901</v>
      </c>
      <c r="P903" t="s">
        <v>1004</v>
      </c>
    </row>
    <row r="904" spans="1:18" x14ac:dyDescent="0.3">
      <c r="A904" t="s">
        <v>9</v>
      </c>
      <c r="B904">
        <v>5061</v>
      </c>
      <c r="C904" t="s">
        <v>1828</v>
      </c>
      <c r="D904" t="s">
        <v>793</v>
      </c>
      <c r="E904" t="s">
        <v>794</v>
      </c>
      <c r="F904" t="s">
        <v>795</v>
      </c>
      <c r="G904">
        <v>523</v>
      </c>
      <c r="H904">
        <v>0</v>
      </c>
      <c r="I904">
        <v>2</v>
      </c>
      <c r="J904" t="s">
        <v>796</v>
      </c>
      <c r="K904" t="s">
        <v>806</v>
      </c>
      <c r="L904">
        <v>501</v>
      </c>
      <c r="M904">
        <v>0</v>
      </c>
      <c r="N904">
        <v>2</v>
      </c>
      <c r="O904" t="s">
        <v>798</v>
      </c>
      <c r="P904" t="s">
        <v>1827</v>
      </c>
      <c r="Q904" t="s">
        <v>1602</v>
      </c>
      <c r="R904" t="s">
        <v>1829</v>
      </c>
    </row>
    <row r="905" spans="1:18" x14ac:dyDescent="0.3">
      <c r="A905" t="s">
        <v>9</v>
      </c>
      <c r="B905">
        <v>5061</v>
      </c>
      <c r="C905" t="s">
        <v>1828</v>
      </c>
      <c r="D905" t="s">
        <v>793</v>
      </c>
      <c r="E905" t="s">
        <v>794</v>
      </c>
      <c r="F905" t="s">
        <v>795</v>
      </c>
      <c r="G905">
        <v>748</v>
      </c>
      <c r="H905">
        <v>0</v>
      </c>
      <c r="I905">
        <v>2</v>
      </c>
      <c r="J905" t="s">
        <v>796</v>
      </c>
      <c r="K905" t="s">
        <v>797</v>
      </c>
      <c r="L905">
        <v>717</v>
      </c>
      <c r="M905">
        <v>0</v>
      </c>
      <c r="N905">
        <v>2</v>
      </c>
      <c r="O905" t="s">
        <v>798</v>
      </c>
      <c r="P905" t="s">
        <v>1827</v>
      </c>
      <c r="Q905" t="s">
        <v>1091</v>
      </c>
      <c r="R905" t="s">
        <v>1281</v>
      </c>
    </row>
    <row r="906" spans="1:18" x14ac:dyDescent="0.3">
      <c r="A906" t="s">
        <v>9</v>
      </c>
      <c r="B906">
        <v>5061</v>
      </c>
      <c r="C906" t="s">
        <v>13</v>
      </c>
      <c r="D906" t="s">
        <v>949</v>
      </c>
      <c r="E906">
        <v>759</v>
      </c>
      <c r="F906" t="s">
        <v>178</v>
      </c>
      <c r="G906" t="s">
        <v>796</v>
      </c>
      <c r="H906">
        <v>724</v>
      </c>
      <c r="I906" t="s">
        <v>178</v>
      </c>
      <c r="J906" t="s">
        <v>1827</v>
      </c>
      <c r="K906" t="s">
        <v>951</v>
      </c>
      <c r="L906" t="s">
        <v>859</v>
      </c>
      <c r="M906">
        <v>0.72</v>
      </c>
      <c r="N906" t="s">
        <v>860</v>
      </c>
      <c r="O906">
        <v>0.17068105879352299</v>
      </c>
      <c r="P906" t="s">
        <v>1004</v>
      </c>
    </row>
    <row r="907" spans="1:18" x14ac:dyDescent="0.3">
      <c r="A907" t="s">
        <v>9</v>
      </c>
      <c r="B907">
        <v>5061</v>
      </c>
      <c r="C907" t="s">
        <v>1828</v>
      </c>
      <c r="D907" t="s">
        <v>793</v>
      </c>
      <c r="E907" t="s">
        <v>794</v>
      </c>
      <c r="F907" t="s">
        <v>795</v>
      </c>
      <c r="G907">
        <v>832</v>
      </c>
      <c r="H907">
        <v>0</v>
      </c>
      <c r="I907">
        <v>2</v>
      </c>
      <c r="J907" t="s">
        <v>796</v>
      </c>
      <c r="K907" t="s">
        <v>797</v>
      </c>
      <c r="L907">
        <v>869</v>
      </c>
      <c r="M907">
        <v>0</v>
      </c>
      <c r="N907">
        <v>2</v>
      </c>
      <c r="O907" t="s">
        <v>798</v>
      </c>
      <c r="P907" t="s">
        <v>1827</v>
      </c>
      <c r="Q907" t="s">
        <v>1288</v>
      </c>
      <c r="R907" t="s">
        <v>1830</v>
      </c>
    </row>
    <row r="908" spans="1:18" x14ac:dyDescent="0.3">
      <c r="A908" t="s">
        <v>9</v>
      </c>
      <c r="B908">
        <v>5061</v>
      </c>
      <c r="C908" t="s">
        <v>1828</v>
      </c>
      <c r="D908" t="s">
        <v>793</v>
      </c>
      <c r="E908" t="s">
        <v>794</v>
      </c>
      <c r="F908" t="s">
        <v>795</v>
      </c>
      <c r="G908">
        <v>846</v>
      </c>
      <c r="H908">
        <v>0</v>
      </c>
      <c r="I908">
        <v>2</v>
      </c>
      <c r="J908" t="s">
        <v>796</v>
      </c>
      <c r="K908" t="s">
        <v>797</v>
      </c>
      <c r="L908">
        <v>873</v>
      </c>
      <c r="M908">
        <v>0</v>
      </c>
      <c r="N908">
        <v>2</v>
      </c>
      <c r="O908" t="s">
        <v>798</v>
      </c>
      <c r="P908" t="s">
        <v>1827</v>
      </c>
      <c r="Q908" t="s">
        <v>1288</v>
      </c>
      <c r="R908" t="s">
        <v>1831</v>
      </c>
    </row>
    <row r="909" spans="1:18" x14ac:dyDescent="0.3">
      <c r="A909" t="s">
        <v>9</v>
      </c>
      <c r="B909">
        <v>5061</v>
      </c>
      <c r="C909" t="s">
        <v>1832</v>
      </c>
      <c r="D909" t="s">
        <v>793</v>
      </c>
      <c r="E909" t="s">
        <v>794</v>
      </c>
      <c r="F909" t="s">
        <v>795</v>
      </c>
      <c r="G909">
        <v>177</v>
      </c>
      <c r="H909">
        <v>0</v>
      </c>
      <c r="I909">
        <v>2</v>
      </c>
      <c r="J909" t="s">
        <v>796</v>
      </c>
      <c r="K909" t="s">
        <v>1049</v>
      </c>
      <c r="L909">
        <v>176</v>
      </c>
      <c r="M909">
        <v>0</v>
      </c>
      <c r="N909">
        <v>2</v>
      </c>
      <c r="O909" t="s">
        <v>798</v>
      </c>
      <c r="P909" t="s">
        <v>1833</v>
      </c>
      <c r="Q909" t="s">
        <v>829</v>
      </c>
      <c r="R909" t="s">
        <v>1834</v>
      </c>
    </row>
    <row r="910" spans="1:18" x14ac:dyDescent="0.3">
      <c r="A910" t="s">
        <v>9</v>
      </c>
      <c r="B910">
        <v>5061</v>
      </c>
      <c r="C910" t="s">
        <v>13</v>
      </c>
      <c r="D910" t="s">
        <v>949</v>
      </c>
      <c r="E910">
        <v>208</v>
      </c>
      <c r="F910" t="s">
        <v>178</v>
      </c>
      <c r="G910" t="s">
        <v>796</v>
      </c>
      <c r="H910">
        <v>216</v>
      </c>
      <c r="I910" t="s">
        <v>178</v>
      </c>
      <c r="J910" t="s">
        <v>1833</v>
      </c>
      <c r="K910" t="s">
        <v>951</v>
      </c>
      <c r="L910" t="s">
        <v>859</v>
      </c>
      <c r="M910">
        <v>0.72</v>
      </c>
      <c r="N910" t="s">
        <v>860</v>
      </c>
      <c r="O910">
        <v>0.14763059852963201</v>
      </c>
      <c r="P910" t="s">
        <v>1004</v>
      </c>
    </row>
    <row r="911" spans="1:18" x14ac:dyDescent="0.3">
      <c r="A911" t="s">
        <v>9</v>
      </c>
      <c r="B911">
        <v>5061</v>
      </c>
      <c r="C911" t="s">
        <v>13</v>
      </c>
      <c r="D911" t="s">
        <v>949</v>
      </c>
      <c r="E911">
        <v>256</v>
      </c>
      <c r="F911" t="s">
        <v>178</v>
      </c>
      <c r="G911" t="s">
        <v>796</v>
      </c>
      <c r="H911">
        <v>292</v>
      </c>
      <c r="I911" t="s">
        <v>178</v>
      </c>
      <c r="J911" t="s">
        <v>1833</v>
      </c>
      <c r="K911" t="s">
        <v>951</v>
      </c>
      <c r="L911" t="s">
        <v>859</v>
      </c>
      <c r="M911">
        <v>0.72</v>
      </c>
      <c r="N911" t="s">
        <v>860</v>
      </c>
      <c r="O911">
        <v>0.68880263481972004</v>
      </c>
      <c r="P911" t="s">
        <v>1004</v>
      </c>
    </row>
    <row r="912" spans="1:18" x14ac:dyDescent="0.3">
      <c r="A912" t="s">
        <v>9</v>
      </c>
      <c r="B912">
        <v>5061</v>
      </c>
      <c r="C912" t="s">
        <v>13</v>
      </c>
      <c r="D912" t="s">
        <v>949</v>
      </c>
      <c r="E912">
        <v>381</v>
      </c>
      <c r="F912" t="s">
        <v>178</v>
      </c>
      <c r="G912" t="s">
        <v>796</v>
      </c>
      <c r="H912">
        <v>375</v>
      </c>
      <c r="I912" t="s">
        <v>178</v>
      </c>
      <c r="J912" t="s">
        <v>1833</v>
      </c>
      <c r="K912" t="s">
        <v>951</v>
      </c>
      <c r="L912" t="s">
        <v>859</v>
      </c>
      <c r="M912">
        <v>0.72</v>
      </c>
      <c r="N912" t="s">
        <v>860</v>
      </c>
      <c r="O912">
        <v>2.2364115728351099E-2</v>
      </c>
      <c r="P912" t="s">
        <v>1004</v>
      </c>
    </row>
    <row r="913" spans="1:18" x14ac:dyDescent="0.3">
      <c r="A913" t="s">
        <v>9</v>
      </c>
      <c r="B913">
        <v>5061</v>
      </c>
      <c r="C913" t="s">
        <v>855</v>
      </c>
      <c r="D913" t="s">
        <v>856</v>
      </c>
      <c r="E913">
        <v>675</v>
      </c>
      <c r="F913" t="s">
        <v>178</v>
      </c>
      <c r="G913" t="s">
        <v>857</v>
      </c>
      <c r="H913">
        <v>607</v>
      </c>
      <c r="I913" t="s">
        <v>178</v>
      </c>
      <c r="J913" t="s">
        <v>1835</v>
      </c>
      <c r="K913" t="s">
        <v>859</v>
      </c>
      <c r="L913">
        <v>4.4941207107287599E-2</v>
      </c>
      <c r="M913" t="s">
        <v>860</v>
      </c>
      <c r="N913">
        <v>0.247624623310571</v>
      </c>
    </row>
    <row r="914" spans="1:18" x14ac:dyDescent="0.3">
      <c r="A914" t="s">
        <v>9</v>
      </c>
      <c r="B914">
        <v>5061</v>
      </c>
      <c r="C914" t="s">
        <v>13</v>
      </c>
      <c r="D914" t="s">
        <v>949</v>
      </c>
      <c r="E914">
        <v>680</v>
      </c>
      <c r="F914" t="s">
        <v>178</v>
      </c>
      <c r="G914" t="s">
        <v>796</v>
      </c>
      <c r="H914">
        <v>601</v>
      </c>
      <c r="I914" t="s">
        <v>178</v>
      </c>
      <c r="J914" t="s">
        <v>1833</v>
      </c>
      <c r="K914" t="s">
        <v>951</v>
      </c>
      <c r="L914" t="s">
        <v>859</v>
      </c>
      <c r="M914">
        <v>0.72</v>
      </c>
      <c r="N914" t="s">
        <v>860</v>
      </c>
      <c r="O914">
        <v>0.59949217488354001</v>
      </c>
      <c r="P914" t="s">
        <v>1004</v>
      </c>
    </row>
    <row r="915" spans="1:18" x14ac:dyDescent="0.3">
      <c r="A915" t="s">
        <v>9</v>
      </c>
      <c r="B915">
        <v>5061</v>
      </c>
      <c r="C915" t="s">
        <v>855</v>
      </c>
      <c r="D915" t="s">
        <v>856</v>
      </c>
      <c r="E915">
        <v>740</v>
      </c>
      <c r="F915" t="s">
        <v>178</v>
      </c>
      <c r="G915" t="s">
        <v>857</v>
      </c>
      <c r="H915">
        <v>705</v>
      </c>
      <c r="I915" t="s">
        <v>178</v>
      </c>
      <c r="J915" t="s">
        <v>1835</v>
      </c>
      <c r="K915" t="s">
        <v>859</v>
      </c>
      <c r="L915">
        <v>0.21856038241759701</v>
      </c>
      <c r="M915" t="s">
        <v>860</v>
      </c>
      <c r="N915">
        <v>0.22561542446199601</v>
      </c>
    </row>
    <row r="916" spans="1:18" x14ac:dyDescent="0.3">
      <c r="A916" t="s">
        <v>9</v>
      </c>
      <c r="B916">
        <v>5061</v>
      </c>
      <c r="C916" t="s">
        <v>13</v>
      </c>
      <c r="D916" t="s">
        <v>949</v>
      </c>
      <c r="E916">
        <v>766</v>
      </c>
      <c r="F916" t="s">
        <v>178</v>
      </c>
      <c r="G916" t="s">
        <v>796</v>
      </c>
      <c r="H916">
        <v>753</v>
      </c>
      <c r="I916" t="s">
        <v>178</v>
      </c>
      <c r="J916" t="s">
        <v>1833</v>
      </c>
      <c r="K916" t="s">
        <v>951</v>
      </c>
      <c r="L916" t="s">
        <v>859</v>
      </c>
      <c r="M916">
        <v>0.72</v>
      </c>
      <c r="N916" t="s">
        <v>860</v>
      </c>
      <c r="O916">
        <v>0.25788791663396399</v>
      </c>
      <c r="P916" t="s">
        <v>1004</v>
      </c>
    </row>
    <row r="917" spans="1:18" x14ac:dyDescent="0.3">
      <c r="A917" t="s">
        <v>9</v>
      </c>
      <c r="B917">
        <v>5061</v>
      </c>
      <c r="C917" t="s">
        <v>13</v>
      </c>
      <c r="D917" t="s">
        <v>949</v>
      </c>
      <c r="E917">
        <v>857</v>
      </c>
      <c r="F917" t="s">
        <v>178</v>
      </c>
      <c r="G917" t="s">
        <v>796</v>
      </c>
      <c r="H917">
        <v>871</v>
      </c>
      <c r="I917" t="s">
        <v>178</v>
      </c>
      <c r="J917" t="s">
        <v>1833</v>
      </c>
      <c r="K917" t="s">
        <v>951</v>
      </c>
      <c r="L917" t="s">
        <v>859</v>
      </c>
      <c r="M917">
        <v>0.72</v>
      </c>
      <c r="N917" t="s">
        <v>860</v>
      </c>
      <c r="O917">
        <v>0.15334274428289099</v>
      </c>
      <c r="P917" t="s">
        <v>1004</v>
      </c>
    </row>
    <row r="918" spans="1:18" x14ac:dyDescent="0.3">
      <c r="A918" t="s">
        <v>9</v>
      </c>
      <c r="B918">
        <v>5061</v>
      </c>
      <c r="C918" t="s">
        <v>1836</v>
      </c>
      <c r="D918" t="s">
        <v>793</v>
      </c>
      <c r="E918" t="s">
        <v>794</v>
      </c>
      <c r="F918" t="s">
        <v>795</v>
      </c>
      <c r="G918">
        <v>346</v>
      </c>
      <c r="H918">
        <v>0</v>
      </c>
      <c r="I918">
        <v>2</v>
      </c>
      <c r="J918" t="s">
        <v>796</v>
      </c>
      <c r="K918" t="s">
        <v>797</v>
      </c>
      <c r="L918">
        <v>375</v>
      </c>
      <c r="M918">
        <v>0</v>
      </c>
      <c r="N918">
        <v>2</v>
      </c>
      <c r="O918" t="s">
        <v>798</v>
      </c>
      <c r="P918" t="s">
        <v>1837</v>
      </c>
      <c r="Q918" t="s">
        <v>1377</v>
      </c>
      <c r="R918" t="s">
        <v>1441</v>
      </c>
    </row>
    <row r="919" spans="1:18" x14ac:dyDescent="0.3">
      <c r="A919" t="s">
        <v>9</v>
      </c>
      <c r="B919">
        <v>5061</v>
      </c>
      <c r="C919" t="s">
        <v>13</v>
      </c>
      <c r="D919" t="s">
        <v>949</v>
      </c>
      <c r="E919">
        <v>786</v>
      </c>
      <c r="F919" t="s">
        <v>178</v>
      </c>
      <c r="G919" t="s">
        <v>796</v>
      </c>
      <c r="H919">
        <v>717</v>
      </c>
      <c r="I919" t="s">
        <v>178</v>
      </c>
      <c r="J919" t="s">
        <v>1837</v>
      </c>
      <c r="K919" t="s">
        <v>951</v>
      </c>
      <c r="L919" t="s">
        <v>859</v>
      </c>
      <c r="M919">
        <v>0.72</v>
      </c>
      <c r="N919" t="s">
        <v>860</v>
      </c>
      <c r="O919">
        <v>0.414438994493945</v>
      </c>
      <c r="P919" t="s">
        <v>1004</v>
      </c>
    </row>
    <row r="920" spans="1:18" x14ac:dyDescent="0.3">
      <c r="A920" t="s">
        <v>9</v>
      </c>
      <c r="B920">
        <v>5061</v>
      </c>
      <c r="C920" t="s">
        <v>1836</v>
      </c>
      <c r="D920" t="s">
        <v>793</v>
      </c>
      <c r="E920" t="s">
        <v>794</v>
      </c>
      <c r="F920" t="s">
        <v>795</v>
      </c>
      <c r="G920">
        <v>730</v>
      </c>
      <c r="H920">
        <v>0</v>
      </c>
      <c r="I920">
        <v>2</v>
      </c>
      <c r="J920" t="s">
        <v>796</v>
      </c>
      <c r="K920" t="s">
        <v>797</v>
      </c>
      <c r="L920">
        <v>742</v>
      </c>
      <c r="M920">
        <v>0</v>
      </c>
      <c r="N920">
        <v>2</v>
      </c>
      <c r="O920" t="s">
        <v>798</v>
      </c>
      <c r="P920" t="s">
        <v>1837</v>
      </c>
      <c r="Q920" t="s">
        <v>1091</v>
      </c>
      <c r="R920" t="s">
        <v>904</v>
      </c>
    </row>
    <row r="921" spans="1:18" x14ac:dyDescent="0.3">
      <c r="A921" t="s">
        <v>9</v>
      </c>
      <c r="B921">
        <v>5061</v>
      </c>
      <c r="C921" t="s">
        <v>13</v>
      </c>
      <c r="D921" t="s">
        <v>949</v>
      </c>
      <c r="E921">
        <v>850</v>
      </c>
      <c r="F921" t="s">
        <v>178</v>
      </c>
      <c r="G921" t="s">
        <v>796</v>
      </c>
      <c r="H921">
        <v>871</v>
      </c>
      <c r="I921" t="s">
        <v>178</v>
      </c>
      <c r="J921" t="s">
        <v>1837</v>
      </c>
      <c r="K921" t="s">
        <v>951</v>
      </c>
      <c r="L921" t="s">
        <v>859</v>
      </c>
      <c r="M921">
        <v>0.72</v>
      </c>
      <c r="N921" t="s">
        <v>860</v>
      </c>
      <c r="O921">
        <v>0.13141483382006799</v>
      </c>
      <c r="P921" t="s">
        <v>1004</v>
      </c>
    </row>
    <row r="922" spans="1:18" x14ac:dyDescent="0.3">
      <c r="A922" t="s">
        <v>9</v>
      </c>
      <c r="B922">
        <v>5061</v>
      </c>
      <c r="C922" t="s">
        <v>13</v>
      </c>
      <c r="D922" t="s">
        <v>949</v>
      </c>
      <c r="E922">
        <v>684</v>
      </c>
      <c r="F922" t="s">
        <v>178</v>
      </c>
      <c r="G922" t="s">
        <v>796</v>
      </c>
      <c r="H922">
        <v>627</v>
      </c>
      <c r="I922" t="s">
        <v>178</v>
      </c>
      <c r="J922" t="s">
        <v>1838</v>
      </c>
      <c r="K922" t="s">
        <v>951</v>
      </c>
      <c r="L922" t="s">
        <v>859</v>
      </c>
      <c r="M922">
        <v>0.72</v>
      </c>
      <c r="N922" t="s">
        <v>860</v>
      </c>
      <c r="O922">
        <v>0.137611042411731</v>
      </c>
      <c r="P922" t="s">
        <v>1004</v>
      </c>
    </row>
    <row r="923" spans="1:18" x14ac:dyDescent="0.3">
      <c r="A923" t="s">
        <v>9</v>
      </c>
      <c r="B923">
        <v>5061</v>
      </c>
      <c r="C923" t="s">
        <v>13</v>
      </c>
      <c r="D923" t="s">
        <v>949</v>
      </c>
      <c r="E923">
        <v>657</v>
      </c>
      <c r="F923" t="s">
        <v>178</v>
      </c>
      <c r="G923" t="s">
        <v>796</v>
      </c>
      <c r="H923">
        <v>644</v>
      </c>
      <c r="I923" t="s">
        <v>178</v>
      </c>
      <c r="J923" t="s">
        <v>1838</v>
      </c>
      <c r="K923" t="s">
        <v>951</v>
      </c>
      <c r="L923" t="s">
        <v>859</v>
      </c>
      <c r="M923">
        <v>0.72</v>
      </c>
      <c r="N923" t="s">
        <v>860</v>
      </c>
      <c r="O923">
        <v>0.64829975167002596</v>
      </c>
      <c r="P923" t="s">
        <v>1004</v>
      </c>
    </row>
    <row r="924" spans="1:18" x14ac:dyDescent="0.3">
      <c r="A924" t="s">
        <v>9</v>
      </c>
      <c r="B924">
        <v>5061</v>
      </c>
      <c r="C924" t="s">
        <v>1839</v>
      </c>
      <c r="D924" t="s">
        <v>793</v>
      </c>
      <c r="E924" t="s">
        <v>794</v>
      </c>
      <c r="F924" t="s">
        <v>795</v>
      </c>
      <c r="G924">
        <v>680</v>
      </c>
      <c r="H924">
        <v>0</v>
      </c>
      <c r="I924">
        <v>2</v>
      </c>
      <c r="J924" t="s">
        <v>796</v>
      </c>
      <c r="K924" t="s">
        <v>797</v>
      </c>
      <c r="L924">
        <v>683</v>
      </c>
      <c r="M924">
        <v>0</v>
      </c>
      <c r="N924">
        <v>2</v>
      </c>
      <c r="O924" t="s">
        <v>798</v>
      </c>
      <c r="P924" t="s">
        <v>1838</v>
      </c>
      <c r="Q924" t="s">
        <v>970</v>
      </c>
      <c r="R924" t="s">
        <v>1840</v>
      </c>
    </row>
    <row r="925" spans="1:18" x14ac:dyDescent="0.3">
      <c r="A925" t="s">
        <v>9</v>
      </c>
      <c r="B925">
        <v>5061</v>
      </c>
      <c r="C925" t="s">
        <v>13</v>
      </c>
      <c r="D925" t="s">
        <v>949</v>
      </c>
      <c r="E925">
        <v>748</v>
      </c>
      <c r="F925" t="s">
        <v>178</v>
      </c>
      <c r="G925" t="s">
        <v>796</v>
      </c>
      <c r="H925">
        <v>717</v>
      </c>
      <c r="I925" t="s">
        <v>178</v>
      </c>
      <c r="J925" t="s">
        <v>1838</v>
      </c>
      <c r="K925" t="s">
        <v>951</v>
      </c>
      <c r="L925" t="s">
        <v>859</v>
      </c>
      <c r="M925">
        <v>0.72</v>
      </c>
      <c r="N925" t="s">
        <v>860</v>
      </c>
      <c r="O925">
        <v>0.229623000588667</v>
      </c>
      <c r="P925" t="s">
        <v>1004</v>
      </c>
    </row>
    <row r="926" spans="1:18" x14ac:dyDescent="0.3">
      <c r="A926" t="s">
        <v>9</v>
      </c>
      <c r="B926">
        <v>5061</v>
      </c>
      <c r="C926" t="s">
        <v>13</v>
      </c>
      <c r="D926" t="s">
        <v>949</v>
      </c>
      <c r="E926">
        <v>718</v>
      </c>
      <c r="F926" t="s">
        <v>178</v>
      </c>
      <c r="G926" t="s">
        <v>796</v>
      </c>
      <c r="H926">
        <v>723</v>
      </c>
      <c r="I926" t="s">
        <v>178</v>
      </c>
      <c r="J926" t="s">
        <v>1838</v>
      </c>
      <c r="K926" t="s">
        <v>951</v>
      </c>
      <c r="L926" t="s">
        <v>859</v>
      </c>
      <c r="M926">
        <v>0.72</v>
      </c>
      <c r="N926" t="s">
        <v>860</v>
      </c>
      <c r="O926">
        <v>0.280653914356294</v>
      </c>
      <c r="P926" t="s">
        <v>1004</v>
      </c>
    </row>
    <row r="927" spans="1:18" x14ac:dyDescent="0.3">
      <c r="A927" t="s">
        <v>9</v>
      </c>
      <c r="B927">
        <v>5061</v>
      </c>
      <c r="C927" t="s">
        <v>1839</v>
      </c>
      <c r="D927" t="s">
        <v>793</v>
      </c>
      <c r="E927" t="s">
        <v>794</v>
      </c>
      <c r="F927" t="s">
        <v>795</v>
      </c>
      <c r="G927">
        <v>733</v>
      </c>
      <c r="H927">
        <v>0</v>
      </c>
      <c r="I927">
        <v>2</v>
      </c>
      <c r="J927" t="s">
        <v>796</v>
      </c>
      <c r="K927" t="s">
        <v>806</v>
      </c>
      <c r="L927">
        <v>740</v>
      </c>
      <c r="M927">
        <v>0</v>
      </c>
      <c r="N927">
        <v>2</v>
      </c>
      <c r="O927" t="s">
        <v>798</v>
      </c>
      <c r="P927" t="s">
        <v>1838</v>
      </c>
      <c r="Q927" t="s">
        <v>1091</v>
      </c>
      <c r="R927" t="s">
        <v>1617</v>
      </c>
    </row>
    <row r="928" spans="1:18" x14ac:dyDescent="0.3">
      <c r="A928" t="s">
        <v>9</v>
      </c>
      <c r="B928">
        <v>5061</v>
      </c>
      <c r="C928" t="s">
        <v>13</v>
      </c>
      <c r="D928" t="s">
        <v>949</v>
      </c>
      <c r="E928">
        <v>863</v>
      </c>
      <c r="F928" t="s">
        <v>178</v>
      </c>
      <c r="G928" t="s">
        <v>796</v>
      </c>
      <c r="H928">
        <v>822</v>
      </c>
      <c r="I928" t="s">
        <v>178</v>
      </c>
      <c r="J928" t="s">
        <v>1838</v>
      </c>
      <c r="K928" t="s">
        <v>951</v>
      </c>
      <c r="L928" t="s">
        <v>859</v>
      </c>
      <c r="M928">
        <v>0.72</v>
      </c>
      <c r="N928" t="s">
        <v>860</v>
      </c>
      <c r="O928">
        <v>0.60035537572448905</v>
      </c>
      <c r="P928" t="s">
        <v>1004</v>
      </c>
    </row>
    <row r="929" spans="1:18" x14ac:dyDescent="0.3">
      <c r="A929" t="s">
        <v>9</v>
      </c>
      <c r="B929">
        <v>5061</v>
      </c>
      <c r="C929" t="s">
        <v>1839</v>
      </c>
      <c r="D929" t="s">
        <v>793</v>
      </c>
      <c r="E929" t="s">
        <v>794</v>
      </c>
      <c r="F929" t="s">
        <v>795</v>
      </c>
      <c r="G929">
        <v>840</v>
      </c>
      <c r="H929">
        <v>0</v>
      </c>
      <c r="I929">
        <v>2</v>
      </c>
      <c r="J929" t="s">
        <v>796</v>
      </c>
      <c r="K929" t="s">
        <v>806</v>
      </c>
      <c r="L929">
        <v>824</v>
      </c>
      <c r="M929">
        <v>0</v>
      </c>
      <c r="N929">
        <v>2</v>
      </c>
      <c r="O929" t="s">
        <v>798</v>
      </c>
      <c r="P929" t="s">
        <v>1838</v>
      </c>
      <c r="Q929" t="s">
        <v>1288</v>
      </c>
      <c r="R929" t="s">
        <v>1841</v>
      </c>
    </row>
    <row r="930" spans="1:18" x14ac:dyDescent="0.3">
      <c r="A930" t="s">
        <v>9</v>
      </c>
      <c r="B930">
        <v>5061</v>
      </c>
      <c r="C930" t="s">
        <v>855</v>
      </c>
      <c r="D930" t="s">
        <v>856</v>
      </c>
      <c r="E930">
        <v>290</v>
      </c>
      <c r="F930" t="s">
        <v>178</v>
      </c>
      <c r="G930" t="s">
        <v>857</v>
      </c>
      <c r="H930">
        <v>223</v>
      </c>
      <c r="I930" t="s">
        <v>178</v>
      </c>
      <c r="J930" t="s">
        <v>1842</v>
      </c>
      <c r="K930" t="s">
        <v>859</v>
      </c>
      <c r="L930">
        <v>5.7207481697807198E-2</v>
      </c>
      <c r="M930" t="s">
        <v>860</v>
      </c>
      <c r="N930">
        <v>0.82725889622476001</v>
      </c>
    </row>
    <row r="931" spans="1:18" x14ac:dyDescent="0.3">
      <c r="A931" t="s">
        <v>9</v>
      </c>
      <c r="B931">
        <v>5061</v>
      </c>
      <c r="C931" t="s">
        <v>855</v>
      </c>
      <c r="D931" t="s">
        <v>856</v>
      </c>
      <c r="E931">
        <v>241</v>
      </c>
      <c r="F931" t="s">
        <v>178</v>
      </c>
      <c r="G931" t="s">
        <v>857</v>
      </c>
      <c r="H931">
        <v>274</v>
      </c>
      <c r="I931" t="s">
        <v>178</v>
      </c>
      <c r="J931" t="s">
        <v>1842</v>
      </c>
      <c r="K931" t="s">
        <v>859</v>
      </c>
      <c r="L931">
        <v>0.55915705604682997</v>
      </c>
      <c r="M931" t="s">
        <v>860</v>
      </c>
      <c r="N931">
        <v>0.76282626573260304</v>
      </c>
    </row>
    <row r="932" spans="1:18" x14ac:dyDescent="0.3">
      <c r="A932" t="s">
        <v>9</v>
      </c>
      <c r="B932">
        <v>5061</v>
      </c>
      <c r="C932" t="s">
        <v>13</v>
      </c>
      <c r="D932" t="s">
        <v>949</v>
      </c>
      <c r="E932">
        <v>304</v>
      </c>
      <c r="F932" t="s">
        <v>178</v>
      </c>
      <c r="G932" t="s">
        <v>796</v>
      </c>
      <c r="H932">
        <v>347</v>
      </c>
      <c r="I932" t="s">
        <v>178</v>
      </c>
      <c r="J932" t="s">
        <v>1843</v>
      </c>
      <c r="K932" t="s">
        <v>951</v>
      </c>
      <c r="L932" t="s">
        <v>859</v>
      </c>
      <c r="M932">
        <v>0.72</v>
      </c>
      <c r="N932" t="s">
        <v>860</v>
      </c>
      <c r="O932">
        <v>0.13491606409812701</v>
      </c>
      <c r="P932" t="s">
        <v>1004</v>
      </c>
    </row>
    <row r="933" spans="1:18" x14ac:dyDescent="0.3">
      <c r="A933" t="s">
        <v>9</v>
      </c>
      <c r="B933">
        <v>5061</v>
      </c>
      <c r="C933" t="s">
        <v>1844</v>
      </c>
      <c r="D933" t="s">
        <v>793</v>
      </c>
      <c r="E933" t="s">
        <v>794</v>
      </c>
      <c r="F933" t="s">
        <v>795</v>
      </c>
      <c r="G933">
        <v>527</v>
      </c>
      <c r="H933">
        <v>0</v>
      </c>
      <c r="I933">
        <v>2</v>
      </c>
      <c r="J933" t="s">
        <v>796</v>
      </c>
      <c r="K933" t="s">
        <v>806</v>
      </c>
      <c r="L933">
        <v>501</v>
      </c>
      <c r="M933">
        <v>0</v>
      </c>
      <c r="N933">
        <v>2</v>
      </c>
      <c r="O933" t="s">
        <v>798</v>
      </c>
      <c r="P933" t="s">
        <v>1843</v>
      </c>
      <c r="Q933" t="s">
        <v>1602</v>
      </c>
      <c r="R933" t="s">
        <v>1845</v>
      </c>
    </row>
    <row r="934" spans="1:18" x14ac:dyDescent="0.3">
      <c r="A934" t="s">
        <v>9</v>
      </c>
      <c r="B934">
        <v>5061</v>
      </c>
      <c r="C934" t="s">
        <v>13</v>
      </c>
      <c r="D934" t="s">
        <v>949</v>
      </c>
      <c r="E934">
        <v>677</v>
      </c>
      <c r="F934" t="s">
        <v>178</v>
      </c>
      <c r="G934" t="s">
        <v>796</v>
      </c>
      <c r="H934">
        <v>639</v>
      </c>
      <c r="I934" t="s">
        <v>178</v>
      </c>
      <c r="J934" t="s">
        <v>1843</v>
      </c>
      <c r="K934" t="s">
        <v>951</v>
      </c>
      <c r="L934" t="s">
        <v>859</v>
      </c>
      <c r="M934">
        <v>0.72</v>
      </c>
      <c r="N934" t="s">
        <v>860</v>
      </c>
      <c r="O934">
        <v>0.31149584862676899</v>
      </c>
      <c r="P934" t="s">
        <v>1004</v>
      </c>
    </row>
    <row r="935" spans="1:18" x14ac:dyDescent="0.3">
      <c r="A935" t="s">
        <v>9</v>
      </c>
      <c r="B935">
        <v>5061</v>
      </c>
      <c r="C935" t="s">
        <v>855</v>
      </c>
      <c r="D935" t="s">
        <v>856</v>
      </c>
      <c r="E935">
        <v>731</v>
      </c>
      <c r="F935" t="s">
        <v>178</v>
      </c>
      <c r="G935" t="s">
        <v>857</v>
      </c>
      <c r="H935">
        <v>776</v>
      </c>
      <c r="I935" t="s">
        <v>178</v>
      </c>
      <c r="J935" t="s">
        <v>1842</v>
      </c>
      <c r="K935" t="s">
        <v>859</v>
      </c>
      <c r="L935">
        <v>0.61125413987670396</v>
      </c>
      <c r="M935" t="s">
        <v>860</v>
      </c>
      <c r="N935">
        <v>0.793205671626112</v>
      </c>
    </row>
    <row r="936" spans="1:18" x14ac:dyDescent="0.3">
      <c r="A936" t="s">
        <v>9</v>
      </c>
      <c r="B936">
        <v>5061</v>
      </c>
      <c r="C936" t="s">
        <v>1844</v>
      </c>
      <c r="D936" t="s">
        <v>793</v>
      </c>
      <c r="E936" t="s">
        <v>794</v>
      </c>
      <c r="F936" t="s">
        <v>795</v>
      </c>
      <c r="G936">
        <v>762</v>
      </c>
      <c r="H936">
        <v>0</v>
      </c>
      <c r="I936">
        <v>2</v>
      </c>
      <c r="J936" t="s">
        <v>796</v>
      </c>
      <c r="K936" t="s">
        <v>797</v>
      </c>
      <c r="L936">
        <v>743</v>
      </c>
      <c r="M936">
        <v>0</v>
      </c>
      <c r="N936">
        <v>2</v>
      </c>
      <c r="O936" t="s">
        <v>798</v>
      </c>
      <c r="P936" t="s">
        <v>1843</v>
      </c>
      <c r="Q936" t="s">
        <v>1091</v>
      </c>
      <c r="R936" t="s">
        <v>1846</v>
      </c>
    </row>
    <row r="937" spans="1:18" x14ac:dyDescent="0.3">
      <c r="A937" t="s">
        <v>9</v>
      </c>
      <c r="B937">
        <v>5061</v>
      </c>
      <c r="C937" t="s">
        <v>1844</v>
      </c>
      <c r="D937" t="s">
        <v>793</v>
      </c>
      <c r="E937" t="s">
        <v>794</v>
      </c>
      <c r="F937" t="s">
        <v>795</v>
      </c>
      <c r="G937">
        <v>816</v>
      </c>
      <c r="H937">
        <v>0</v>
      </c>
      <c r="I937">
        <v>2</v>
      </c>
      <c r="J937" t="s">
        <v>796</v>
      </c>
      <c r="K937" t="s">
        <v>806</v>
      </c>
      <c r="L937">
        <v>822</v>
      </c>
      <c r="M937">
        <v>0</v>
      </c>
      <c r="N937">
        <v>2</v>
      </c>
      <c r="O937" t="s">
        <v>798</v>
      </c>
      <c r="P937" t="s">
        <v>1843</v>
      </c>
      <c r="Q937" t="s">
        <v>1288</v>
      </c>
      <c r="R937" t="s">
        <v>1847</v>
      </c>
    </row>
    <row r="938" spans="1:18" x14ac:dyDescent="0.3">
      <c r="A938" t="s">
        <v>9</v>
      </c>
      <c r="B938">
        <v>5061</v>
      </c>
      <c r="C938" t="s">
        <v>13</v>
      </c>
      <c r="D938" t="s">
        <v>949</v>
      </c>
      <c r="E938">
        <v>219</v>
      </c>
      <c r="F938" t="s">
        <v>178</v>
      </c>
      <c r="G938" t="s">
        <v>796</v>
      </c>
      <c r="H938">
        <v>267</v>
      </c>
      <c r="I938" t="s">
        <v>178</v>
      </c>
      <c r="J938" t="s">
        <v>1848</v>
      </c>
      <c r="K938" t="s">
        <v>951</v>
      </c>
      <c r="L938" t="s">
        <v>859</v>
      </c>
      <c r="M938">
        <v>0.72</v>
      </c>
      <c r="N938" t="s">
        <v>860</v>
      </c>
      <c r="O938">
        <v>0.54477327628070105</v>
      </c>
      <c r="P938" t="s">
        <v>1004</v>
      </c>
    </row>
    <row r="939" spans="1:18" x14ac:dyDescent="0.3">
      <c r="A939" t="s">
        <v>9</v>
      </c>
      <c r="B939">
        <v>5061</v>
      </c>
      <c r="C939" t="s">
        <v>13</v>
      </c>
      <c r="D939" t="s">
        <v>949</v>
      </c>
      <c r="E939">
        <v>229</v>
      </c>
      <c r="F939" t="s">
        <v>178</v>
      </c>
      <c r="G939" t="s">
        <v>796</v>
      </c>
      <c r="H939">
        <v>270</v>
      </c>
      <c r="I939" t="s">
        <v>178</v>
      </c>
      <c r="J939" t="s">
        <v>1848</v>
      </c>
      <c r="K939" t="s">
        <v>951</v>
      </c>
      <c r="L939" t="s">
        <v>859</v>
      </c>
      <c r="M939">
        <v>0.72</v>
      </c>
      <c r="N939" t="s">
        <v>860</v>
      </c>
      <c r="O939">
        <v>0.67058601556412101</v>
      </c>
      <c r="P939" t="s">
        <v>1004</v>
      </c>
    </row>
    <row r="940" spans="1:18" x14ac:dyDescent="0.3">
      <c r="A940" t="s">
        <v>9</v>
      </c>
      <c r="B940">
        <v>5061</v>
      </c>
      <c r="C940" t="s">
        <v>1849</v>
      </c>
      <c r="D940" t="s">
        <v>793</v>
      </c>
      <c r="E940" t="s">
        <v>794</v>
      </c>
      <c r="F940" t="s">
        <v>795</v>
      </c>
      <c r="G940">
        <v>330</v>
      </c>
      <c r="H940">
        <v>0</v>
      </c>
      <c r="I940">
        <v>2</v>
      </c>
      <c r="J940" t="s">
        <v>796</v>
      </c>
      <c r="K940" t="s">
        <v>797</v>
      </c>
      <c r="L940">
        <v>375</v>
      </c>
      <c r="M940">
        <v>0</v>
      </c>
      <c r="N940">
        <v>2</v>
      </c>
      <c r="O940" t="s">
        <v>798</v>
      </c>
      <c r="P940" t="s">
        <v>1848</v>
      </c>
      <c r="Q940" t="s">
        <v>1377</v>
      </c>
      <c r="R940" t="s">
        <v>1850</v>
      </c>
    </row>
    <row r="941" spans="1:18" x14ac:dyDescent="0.3">
      <c r="A941" t="s">
        <v>9</v>
      </c>
      <c r="B941">
        <v>5061</v>
      </c>
      <c r="C941" t="s">
        <v>855</v>
      </c>
      <c r="D941" t="s">
        <v>856</v>
      </c>
      <c r="E941">
        <v>679</v>
      </c>
      <c r="F941" t="s">
        <v>178</v>
      </c>
      <c r="G941" t="s">
        <v>857</v>
      </c>
      <c r="H941">
        <v>634</v>
      </c>
      <c r="I941" t="s">
        <v>178</v>
      </c>
      <c r="J941" t="s">
        <v>1851</v>
      </c>
      <c r="K941" t="s">
        <v>859</v>
      </c>
      <c r="L941">
        <v>0.24302838571420499</v>
      </c>
      <c r="M941" t="s">
        <v>860</v>
      </c>
      <c r="N941">
        <v>0.950759051851231</v>
      </c>
    </row>
    <row r="942" spans="1:18" x14ac:dyDescent="0.3">
      <c r="A942" t="s">
        <v>9</v>
      </c>
      <c r="B942">
        <v>5061</v>
      </c>
      <c r="C942" t="s">
        <v>1849</v>
      </c>
      <c r="D942" t="s">
        <v>793</v>
      </c>
      <c r="E942" t="s">
        <v>794</v>
      </c>
      <c r="F942" t="s">
        <v>795</v>
      </c>
      <c r="G942">
        <v>640</v>
      </c>
      <c r="H942">
        <v>0</v>
      </c>
      <c r="I942">
        <v>2</v>
      </c>
      <c r="J942" t="s">
        <v>796</v>
      </c>
      <c r="K942" t="s">
        <v>806</v>
      </c>
      <c r="L942">
        <v>605</v>
      </c>
      <c r="M942">
        <v>0</v>
      </c>
      <c r="N942">
        <v>2</v>
      </c>
      <c r="O942" t="s">
        <v>798</v>
      </c>
      <c r="P942" t="s">
        <v>1848</v>
      </c>
      <c r="Q942" t="s">
        <v>970</v>
      </c>
      <c r="R942" t="s">
        <v>1617</v>
      </c>
    </row>
    <row r="943" spans="1:18" x14ac:dyDescent="0.3">
      <c r="A943" t="s">
        <v>9</v>
      </c>
      <c r="B943">
        <v>5061</v>
      </c>
      <c r="C943" t="s">
        <v>1852</v>
      </c>
      <c r="D943" t="s">
        <v>793</v>
      </c>
      <c r="E943" t="s">
        <v>794</v>
      </c>
      <c r="F943" t="s">
        <v>795</v>
      </c>
      <c r="G943">
        <v>614</v>
      </c>
      <c r="H943">
        <v>0</v>
      </c>
      <c r="I943">
        <v>2</v>
      </c>
      <c r="J943" t="s">
        <v>796</v>
      </c>
      <c r="K943" t="s">
        <v>806</v>
      </c>
      <c r="L943">
        <v>621</v>
      </c>
      <c r="M943">
        <v>0</v>
      </c>
      <c r="N943">
        <v>2</v>
      </c>
      <c r="O943" t="s">
        <v>798</v>
      </c>
      <c r="P943" t="s">
        <v>1853</v>
      </c>
      <c r="Q943" t="s">
        <v>970</v>
      </c>
      <c r="R943" t="s">
        <v>1854</v>
      </c>
    </row>
    <row r="944" spans="1:18" x14ac:dyDescent="0.3">
      <c r="A944" t="s">
        <v>9</v>
      </c>
      <c r="B944">
        <v>5061</v>
      </c>
      <c r="C944" t="s">
        <v>1852</v>
      </c>
      <c r="D944" t="s">
        <v>793</v>
      </c>
      <c r="E944" t="s">
        <v>794</v>
      </c>
      <c r="F944" t="s">
        <v>795</v>
      </c>
      <c r="G944">
        <v>696</v>
      </c>
      <c r="H944">
        <v>0</v>
      </c>
      <c r="I944">
        <v>2</v>
      </c>
      <c r="J944" t="s">
        <v>796</v>
      </c>
      <c r="K944" t="s">
        <v>806</v>
      </c>
      <c r="L944">
        <v>652</v>
      </c>
      <c r="M944">
        <v>0</v>
      </c>
      <c r="N944">
        <v>2</v>
      </c>
      <c r="O944" t="s">
        <v>798</v>
      </c>
      <c r="P944" t="s">
        <v>1853</v>
      </c>
      <c r="Q944" t="s">
        <v>970</v>
      </c>
      <c r="R944" t="s">
        <v>1855</v>
      </c>
    </row>
    <row r="945" spans="1:18" x14ac:dyDescent="0.3">
      <c r="A945" t="s">
        <v>9</v>
      </c>
      <c r="B945">
        <v>5061</v>
      </c>
      <c r="C945" t="s">
        <v>13</v>
      </c>
      <c r="D945" t="s">
        <v>949</v>
      </c>
      <c r="E945">
        <v>708</v>
      </c>
      <c r="F945" t="s">
        <v>178</v>
      </c>
      <c r="G945" t="s">
        <v>796</v>
      </c>
      <c r="H945">
        <v>725</v>
      </c>
      <c r="I945" t="s">
        <v>178</v>
      </c>
      <c r="J945" t="s">
        <v>1853</v>
      </c>
      <c r="K945" t="s">
        <v>951</v>
      </c>
      <c r="L945" t="s">
        <v>859</v>
      </c>
      <c r="M945">
        <v>0.72</v>
      </c>
      <c r="N945" t="s">
        <v>860</v>
      </c>
      <c r="O945">
        <v>0.22257684089708701</v>
      </c>
      <c r="P945" t="s">
        <v>1004</v>
      </c>
    </row>
    <row r="946" spans="1:18" x14ac:dyDescent="0.3">
      <c r="A946" t="s">
        <v>9</v>
      </c>
      <c r="B946">
        <v>5061</v>
      </c>
      <c r="C946" t="s">
        <v>13</v>
      </c>
      <c r="D946" t="s">
        <v>949</v>
      </c>
      <c r="E946">
        <v>790</v>
      </c>
      <c r="F946" t="s">
        <v>178</v>
      </c>
      <c r="G946" t="s">
        <v>796</v>
      </c>
      <c r="H946">
        <v>784</v>
      </c>
      <c r="I946" t="s">
        <v>178</v>
      </c>
      <c r="J946" t="s">
        <v>1853</v>
      </c>
      <c r="K946" t="s">
        <v>951</v>
      </c>
      <c r="L946" t="s">
        <v>859</v>
      </c>
      <c r="M946">
        <v>0.72</v>
      </c>
      <c r="N946" t="s">
        <v>860</v>
      </c>
      <c r="O946">
        <v>0.13851684399299</v>
      </c>
      <c r="P946" t="s">
        <v>1004</v>
      </c>
    </row>
    <row r="947" spans="1:18" x14ac:dyDescent="0.3">
      <c r="A947" t="s">
        <v>9</v>
      </c>
      <c r="B947">
        <v>5061</v>
      </c>
      <c r="C947" t="s">
        <v>13</v>
      </c>
      <c r="D947" t="s">
        <v>949</v>
      </c>
      <c r="E947">
        <v>883</v>
      </c>
      <c r="F947" t="s">
        <v>178</v>
      </c>
      <c r="G947" t="s">
        <v>796</v>
      </c>
      <c r="H947">
        <v>858</v>
      </c>
      <c r="I947" t="s">
        <v>178</v>
      </c>
      <c r="J947" t="s">
        <v>1853</v>
      </c>
      <c r="K947" t="s">
        <v>951</v>
      </c>
      <c r="L947" t="s">
        <v>859</v>
      </c>
      <c r="M947">
        <v>0.72</v>
      </c>
      <c r="N947" t="s">
        <v>860</v>
      </c>
      <c r="O947">
        <v>0.69331701970637105</v>
      </c>
      <c r="P947" t="s">
        <v>1004</v>
      </c>
    </row>
    <row r="948" spans="1:18" x14ac:dyDescent="0.3">
      <c r="A948" t="s">
        <v>9</v>
      </c>
      <c r="B948">
        <v>5061</v>
      </c>
      <c r="C948" t="s">
        <v>13</v>
      </c>
      <c r="D948" t="s">
        <v>949</v>
      </c>
      <c r="E948">
        <v>226</v>
      </c>
      <c r="F948" t="s">
        <v>178</v>
      </c>
      <c r="G948" t="s">
        <v>796</v>
      </c>
      <c r="H948">
        <v>215</v>
      </c>
      <c r="I948" t="s">
        <v>178</v>
      </c>
      <c r="J948" t="s">
        <v>1856</v>
      </c>
      <c r="K948" t="s">
        <v>951</v>
      </c>
      <c r="L948" t="s">
        <v>859</v>
      </c>
      <c r="M948">
        <v>0.72</v>
      </c>
      <c r="N948" t="s">
        <v>860</v>
      </c>
      <c r="O948">
        <v>0.258260966325702</v>
      </c>
      <c r="P948" t="s">
        <v>1004</v>
      </c>
    </row>
    <row r="949" spans="1:18" x14ac:dyDescent="0.3">
      <c r="A949" t="s">
        <v>9</v>
      </c>
      <c r="B949">
        <v>5061</v>
      </c>
      <c r="C949" t="s">
        <v>13</v>
      </c>
      <c r="D949" t="s">
        <v>949</v>
      </c>
      <c r="E949">
        <v>274</v>
      </c>
      <c r="F949" t="s">
        <v>178</v>
      </c>
      <c r="G949" t="s">
        <v>796</v>
      </c>
      <c r="H949">
        <v>251</v>
      </c>
      <c r="I949" t="s">
        <v>178</v>
      </c>
      <c r="J949" t="s">
        <v>1856</v>
      </c>
      <c r="K949" t="s">
        <v>951</v>
      </c>
      <c r="L949" t="s">
        <v>859</v>
      </c>
      <c r="M949">
        <v>0.72</v>
      </c>
      <c r="N949" t="s">
        <v>860</v>
      </c>
      <c r="O949">
        <v>3.5130791435763198E-2</v>
      </c>
      <c r="P949" t="s">
        <v>1004</v>
      </c>
    </row>
    <row r="950" spans="1:18" x14ac:dyDescent="0.3">
      <c r="A950" t="s">
        <v>9</v>
      </c>
      <c r="B950">
        <v>5061</v>
      </c>
      <c r="C950" t="s">
        <v>13</v>
      </c>
      <c r="D950" t="s">
        <v>949</v>
      </c>
      <c r="E950">
        <v>297</v>
      </c>
      <c r="F950" t="s">
        <v>178</v>
      </c>
      <c r="G950" t="s">
        <v>796</v>
      </c>
      <c r="H950">
        <v>289</v>
      </c>
      <c r="I950" t="s">
        <v>178</v>
      </c>
      <c r="J950" t="s">
        <v>1856</v>
      </c>
      <c r="K950" t="s">
        <v>951</v>
      </c>
      <c r="L950" t="s">
        <v>859</v>
      </c>
      <c r="M950">
        <v>0.72</v>
      </c>
      <c r="N950" t="s">
        <v>860</v>
      </c>
      <c r="O950">
        <v>0.53050139364464199</v>
      </c>
      <c r="P950" t="s">
        <v>1004</v>
      </c>
    </row>
    <row r="951" spans="1:18" x14ac:dyDescent="0.3">
      <c r="A951" t="s">
        <v>9</v>
      </c>
      <c r="B951">
        <v>5061</v>
      </c>
      <c r="C951" t="s">
        <v>1857</v>
      </c>
      <c r="D951" t="s">
        <v>793</v>
      </c>
      <c r="E951" t="s">
        <v>794</v>
      </c>
      <c r="F951" t="s">
        <v>795</v>
      </c>
      <c r="G951">
        <v>348</v>
      </c>
      <c r="H951">
        <v>0</v>
      </c>
      <c r="I951">
        <v>2</v>
      </c>
      <c r="J951" t="s">
        <v>796</v>
      </c>
      <c r="K951" t="s">
        <v>806</v>
      </c>
      <c r="L951">
        <v>303</v>
      </c>
      <c r="M951">
        <v>0</v>
      </c>
      <c r="N951">
        <v>2</v>
      </c>
      <c r="O951" t="s">
        <v>798</v>
      </c>
      <c r="P951" t="s">
        <v>1856</v>
      </c>
      <c r="Q951" t="s">
        <v>1377</v>
      </c>
      <c r="R951" t="s">
        <v>1858</v>
      </c>
    </row>
    <row r="952" spans="1:18" x14ac:dyDescent="0.3">
      <c r="A952" t="s">
        <v>9</v>
      </c>
      <c r="B952">
        <v>5061</v>
      </c>
      <c r="C952" t="s">
        <v>13</v>
      </c>
      <c r="D952" t="s">
        <v>949</v>
      </c>
      <c r="E952">
        <v>649</v>
      </c>
      <c r="F952" t="s">
        <v>178</v>
      </c>
      <c r="G952" t="s">
        <v>796</v>
      </c>
      <c r="H952">
        <v>644</v>
      </c>
      <c r="I952" t="s">
        <v>178</v>
      </c>
      <c r="J952" t="s">
        <v>1856</v>
      </c>
      <c r="K952" t="s">
        <v>951</v>
      </c>
      <c r="L952" t="s">
        <v>859</v>
      </c>
      <c r="M952">
        <v>0.72</v>
      </c>
      <c r="N952" t="s">
        <v>860</v>
      </c>
      <c r="O952">
        <v>5.1229200949053803E-2</v>
      </c>
      <c r="P952" t="s">
        <v>1004</v>
      </c>
    </row>
    <row r="953" spans="1:18" x14ac:dyDescent="0.3">
      <c r="A953" t="s">
        <v>9</v>
      </c>
      <c r="B953">
        <v>5061</v>
      </c>
      <c r="C953" t="s">
        <v>13</v>
      </c>
      <c r="D953" t="s">
        <v>949</v>
      </c>
      <c r="E953">
        <v>688</v>
      </c>
      <c r="F953" t="s">
        <v>178</v>
      </c>
      <c r="G953" t="s">
        <v>796</v>
      </c>
      <c r="H953">
        <v>674</v>
      </c>
      <c r="I953" t="s">
        <v>178</v>
      </c>
      <c r="J953" t="s">
        <v>1856</v>
      </c>
      <c r="K953" t="s">
        <v>951</v>
      </c>
      <c r="L953" t="s">
        <v>859</v>
      </c>
      <c r="M953">
        <v>0.72</v>
      </c>
      <c r="N953" t="s">
        <v>860</v>
      </c>
      <c r="O953">
        <v>0.57701957488133904</v>
      </c>
      <c r="P953" t="s">
        <v>1004</v>
      </c>
    </row>
    <row r="954" spans="1:18" x14ac:dyDescent="0.3">
      <c r="A954" t="s">
        <v>9</v>
      </c>
      <c r="B954">
        <v>5061</v>
      </c>
      <c r="C954" t="s">
        <v>13</v>
      </c>
      <c r="D954" t="s">
        <v>949</v>
      </c>
      <c r="E954">
        <v>810</v>
      </c>
      <c r="F954" t="s">
        <v>178</v>
      </c>
      <c r="G954" t="s">
        <v>796</v>
      </c>
      <c r="H954">
        <v>895</v>
      </c>
      <c r="I954" t="s">
        <v>178</v>
      </c>
      <c r="J954" t="s">
        <v>1856</v>
      </c>
      <c r="K954" t="s">
        <v>951</v>
      </c>
      <c r="L954" t="s">
        <v>859</v>
      </c>
      <c r="M954">
        <v>0.72</v>
      </c>
      <c r="N954" t="s">
        <v>860</v>
      </c>
      <c r="O954">
        <v>0.46274226249859701</v>
      </c>
      <c r="P954" t="s">
        <v>1004</v>
      </c>
    </row>
    <row r="955" spans="1:18" x14ac:dyDescent="0.3">
      <c r="A955" t="s">
        <v>9</v>
      </c>
      <c r="B955">
        <v>5061</v>
      </c>
      <c r="C955" t="s">
        <v>13</v>
      </c>
      <c r="D955" t="s">
        <v>949</v>
      </c>
      <c r="E955">
        <v>818</v>
      </c>
      <c r="F955" t="s">
        <v>178</v>
      </c>
      <c r="G955" t="s">
        <v>796</v>
      </c>
      <c r="H955">
        <v>869</v>
      </c>
      <c r="I955" t="s">
        <v>178</v>
      </c>
      <c r="J955" t="s">
        <v>1856</v>
      </c>
      <c r="K955" t="s">
        <v>951</v>
      </c>
      <c r="L955" t="s">
        <v>859</v>
      </c>
      <c r="M955">
        <v>0.72</v>
      </c>
      <c r="N955" t="s">
        <v>860</v>
      </c>
      <c r="O955">
        <v>0.39649545495245198</v>
      </c>
      <c r="P955" t="s">
        <v>1004</v>
      </c>
    </row>
    <row r="956" spans="1:18" x14ac:dyDescent="0.3">
      <c r="A956" t="s">
        <v>9</v>
      </c>
      <c r="B956">
        <v>5061</v>
      </c>
      <c r="C956" t="s">
        <v>1859</v>
      </c>
      <c r="D956" t="s">
        <v>793</v>
      </c>
      <c r="E956" t="s">
        <v>794</v>
      </c>
      <c r="F956" t="s">
        <v>795</v>
      </c>
      <c r="G956">
        <v>388</v>
      </c>
      <c r="H956">
        <v>0</v>
      </c>
      <c r="I956">
        <v>2</v>
      </c>
      <c r="J956" t="s">
        <v>796</v>
      </c>
      <c r="K956" t="s">
        <v>797</v>
      </c>
      <c r="L956">
        <v>374</v>
      </c>
      <c r="M956">
        <v>0</v>
      </c>
      <c r="N956">
        <v>2</v>
      </c>
      <c r="O956" t="s">
        <v>798</v>
      </c>
      <c r="P956" t="s">
        <v>1860</v>
      </c>
      <c r="Q956" t="s">
        <v>1377</v>
      </c>
      <c r="R956" t="s">
        <v>1861</v>
      </c>
    </row>
    <row r="957" spans="1:18" x14ac:dyDescent="0.3">
      <c r="A957" t="s">
        <v>9</v>
      </c>
      <c r="B957">
        <v>5061</v>
      </c>
      <c r="C957" t="s">
        <v>855</v>
      </c>
      <c r="D957" t="s">
        <v>856</v>
      </c>
      <c r="E957">
        <v>783</v>
      </c>
      <c r="F957" t="s">
        <v>178</v>
      </c>
      <c r="G957" t="s">
        <v>857</v>
      </c>
      <c r="H957">
        <v>713</v>
      </c>
      <c r="I957" t="s">
        <v>178</v>
      </c>
      <c r="J957" t="s">
        <v>1862</v>
      </c>
      <c r="K957" t="s">
        <v>859</v>
      </c>
      <c r="L957">
        <v>0.105303425011332</v>
      </c>
      <c r="M957" t="s">
        <v>860</v>
      </c>
      <c r="N957">
        <v>0.81075939797185703</v>
      </c>
    </row>
    <row r="958" spans="1:18" x14ac:dyDescent="0.3">
      <c r="A958" t="s">
        <v>9</v>
      </c>
      <c r="B958">
        <v>5061</v>
      </c>
      <c r="C958" t="s">
        <v>1859</v>
      </c>
      <c r="D958" t="s">
        <v>793</v>
      </c>
      <c r="E958" t="s">
        <v>794</v>
      </c>
      <c r="F958" t="s">
        <v>795</v>
      </c>
      <c r="G958">
        <v>745</v>
      </c>
      <c r="H958">
        <v>0</v>
      </c>
      <c r="I958">
        <v>2</v>
      </c>
      <c r="J958" t="s">
        <v>796</v>
      </c>
      <c r="K958" t="s">
        <v>797</v>
      </c>
      <c r="L958">
        <v>716</v>
      </c>
      <c r="M958">
        <v>0</v>
      </c>
      <c r="N958">
        <v>2</v>
      </c>
      <c r="O958" t="s">
        <v>798</v>
      </c>
      <c r="P958" t="s">
        <v>1860</v>
      </c>
      <c r="Q958" t="s">
        <v>1091</v>
      </c>
      <c r="R958" t="s">
        <v>1183</v>
      </c>
    </row>
    <row r="959" spans="1:18" x14ac:dyDescent="0.3">
      <c r="A959" t="s">
        <v>9</v>
      </c>
      <c r="B959">
        <v>5061</v>
      </c>
      <c r="C959" t="s">
        <v>1859</v>
      </c>
      <c r="D959" t="s">
        <v>793</v>
      </c>
      <c r="E959" t="s">
        <v>794</v>
      </c>
      <c r="F959" t="s">
        <v>795</v>
      </c>
      <c r="G959">
        <v>702</v>
      </c>
      <c r="H959">
        <v>0</v>
      </c>
      <c r="I959">
        <v>2</v>
      </c>
      <c r="J959" t="s">
        <v>796</v>
      </c>
      <c r="K959" t="s">
        <v>797</v>
      </c>
      <c r="L959">
        <v>728</v>
      </c>
      <c r="M959">
        <v>0</v>
      </c>
      <c r="N959">
        <v>2</v>
      </c>
      <c r="O959" t="s">
        <v>798</v>
      </c>
      <c r="P959" t="s">
        <v>1860</v>
      </c>
      <c r="Q959" t="s">
        <v>1091</v>
      </c>
      <c r="R959" t="s">
        <v>1347</v>
      </c>
    </row>
    <row r="960" spans="1:18" x14ac:dyDescent="0.3">
      <c r="A960" t="s">
        <v>9</v>
      </c>
      <c r="B960">
        <v>5061</v>
      </c>
      <c r="C960" t="s">
        <v>13</v>
      </c>
      <c r="D960" t="s">
        <v>949</v>
      </c>
      <c r="E960">
        <v>732</v>
      </c>
      <c r="F960" t="s">
        <v>178</v>
      </c>
      <c r="G960" t="s">
        <v>796</v>
      </c>
      <c r="H960">
        <v>742</v>
      </c>
      <c r="I960" t="s">
        <v>178</v>
      </c>
      <c r="J960" t="s">
        <v>1860</v>
      </c>
      <c r="K960" t="s">
        <v>951</v>
      </c>
      <c r="L960" t="s">
        <v>859</v>
      </c>
      <c r="M960">
        <v>0.72</v>
      </c>
      <c r="N960" t="s">
        <v>860</v>
      </c>
      <c r="O960">
        <v>0.35186150109362102</v>
      </c>
      <c r="P960" t="s">
        <v>1004</v>
      </c>
    </row>
    <row r="961" spans="1:18" x14ac:dyDescent="0.3">
      <c r="A961" t="s">
        <v>9</v>
      </c>
      <c r="B961">
        <v>5061</v>
      </c>
      <c r="C961" t="s">
        <v>1859</v>
      </c>
      <c r="D961" t="s">
        <v>793</v>
      </c>
      <c r="E961" t="s">
        <v>794</v>
      </c>
      <c r="F961" t="s">
        <v>795</v>
      </c>
      <c r="G961">
        <v>866</v>
      </c>
      <c r="H961">
        <v>0</v>
      </c>
      <c r="I961">
        <v>2</v>
      </c>
      <c r="J961" t="s">
        <v>796</v>
      </c>
      <c r="K961" t="s">
        <v>797</v>
      </c>
      <c r="L961">
        <v>869</v>
      </c>
      <c r="M961">
        <v>0</v>
      </c>
      <c r="N961">
        <v>2</v>
      </c>
      <c r="O961" t="s">
        <v>798</v>
      </c>
      <c r="P961" t="s">
        <v>1860</v>
      </c>
      <c r="Q961" t="s">
        <v>1288</v>
      </c>
      <c r="R961" t="s">
        <v>1067</v>
      </c>
    </row>
    <row r="962" spans="1:18" x14ac:dyDescent="0.3">
      <c r="A962" t="s">
        <v>9</v>
      </c>
      <c r="B962">
        <v>5061</v>
      </c>
      <c r="C962" t="s">
        <v>13</v>
      </c>
      <c r="D962" t="s">
        <v>949</v>
      </c>
      <c r="E962">
        <v>536</v>
      </c>
      <c r="F962" t="s">
        <v>178</v>
      </c>
      <c r="G962" t="s">
        <v>796</v>
      </c>
      <c r="H962">
        <v>500</v>
      </c>
      <c r="I962" t="s">
        <v>178</v>
      </c>
      <c r="J962" t="s">
        <v>1863</v>
      </c>
      <c r="K962" t="s">
        <v>951</v>
      </c>
      <c r="L962" t="s">
        <v>859</v>
      </c>
      <c r="M962">
        <v>0.72</v>
      </c>
      <c r="N962" t="s">
        <v>860</v>
      </c>
      <c r="O962">
        <v>0.70020866787217495</v>
      </c>
      <c r="P962" t="s">
        <v>1004</v>
      </c>
    </row>
    <row r="963" spans="1:18" x14ac:dyDescent="0.3">
      <c r="A963" t="s">
        <v>9</v>
      </c>
      <c r="B963">
        <v>5061</v>
      </c>
      <c r="C963" t="s">
        <v>855</v>
      </c>
      <c r="D963" t="s">
        <v>856</v>
      </c>
      <c r="E963">
        <v>692</v>
      </c>
      <c r="F963" t="s">
        <v>178</v>
      </c>
      <c r="G963" t="s">
        <v>857</v>
      </c>
      <c r="H963">
        <v>639</v>
      </c>
      <c r="I963" t="s">
        <v>178</v>
      </c>
      <c r="J963" t="s">
        <v>1864</v>
      </c>
      <c r="K963" t="s">
        <v>859</v>
      </c>
      <c r="L963">
        <v>0.30606087451038899</v>
      </c>
      <c r="M963" t="s">
        <v>860</v>
      </c>
      <c r="N963">
        <v>0.90379562049531903</v>
      </c>
    </row>
    <row r="964" spans="1:18" x14ac:dyDescent="0.3">
      <c r="A964" t="s">
        <v>9</v>
      </c>
      <c r="B964">
        <v>5061</v>
      </c>
      <c r="C964" t="s">
        <v>855</v>
      </c>
      <c r="D964" t="s">
        <v>856</v>
      </c>
      <c r="E964">
        <v>718</v>
      </c>
      <c r="F964" t="s">
        <v>178</v>
      </c>
      <c r="G964" t="s">
        <v>857</v>
      </c>
      <c r="H964">
        <v>732</v>
      </c>
      <c r="I964" t="s">
        <v>178</v>
      </c>
      <c r="J964" t="s">
        <v>1864</v>
      </c>
      <c r="K964" t="s">
        <v>859</v>
      </c>
      <c r="L964">
        <v>0.43444627241102901</v>
      </c>
      <c r="M964" t="s">
        <v>860</v>
      </c>
      <c r="N964">
        <v>0.62174857412643603</v>
      </c>
    </row>
    <row r="965" spans="1:18" x14ac:dyDescent="0.3">
      <c r="A965" t="s">
        <v>9</v>
      </c>
      <c r="B965">
        <v>5061</v>
      </c>
      <c r="C965" t="s">
        <v>13</v>
      </c>
      <c r="D965" t="s">
        <v>949</v>
      </c>
      <c r="E965">
        <v>729</v>
      </c>
      <c r="F965" t="s">
        <v>178</v>
      </c>
      <c r="G965" t="s">
        <v>796</v>
      </c>
      <c r="H965">
        <v>723</v>
      </c>
      <c r="I965" t="s">
        <v>178</v>
      </c>
      <c r="J965" t="s">
        <v>1863</v>
      </c>
      <c r="K965" t="s">
        <v>951</v>
      </c>
      <c r="L965" t="s">
        <v>859</v>
      </c>
      <c r="M965">
        <v>0.72</v>
      </c>
      <c r="N965" t="s">
        <v>860</v>
      </c>
      <c r="O965">
        <v>7.3332936087512707E-2</v>
      </c>
      <c r="P965" t="s">
        <v>1004</v>
      </c>
    </row>
    <row r="966" spans="1:18" x14ac:dyDescent="0.3">
      <c r="A966" t="s">
        <v>9</v>
      </c>
      <c r="B966">
        <v>5061</v>
      </c>
      <c r="C966" t="s">
        <v>13</v>
      </c>
      <c r="D966" t="s">
        <v>949</v>
      </c>
      <c r="E966">
        <v>741</v>
      </c>
      <c r="F966" t="s">
        <v>178</v>
      </c>
      <c r="G966" t="s">
        <v>796</v>
      </c>
      <c r="H966">
        <v>752</v>
      </c>
      <c r="I966" t="s">
        <v>178</v>
      </c>
      <c r="J966" t="s">
        <v>1863</v>
      </c>
      <c r="K966" t="s">
        <v>951</v>
      </c>
      <c r="L966" t="s">
        <v>859</v>
      </c>
      <c r="M966">
        <v>0.72</v>
      </c>
      <c r="N966" t="s">
        <v>860</v>
      </c>
      <c r="O966">
        <v>0.67584124791742295</v>
      </c>
      <c r="P966" t="s">
        <v>1004</v>
      </c>
    </row>
    <row r="967" spans="1:18" x14ac:dyDescent="0.3">
      <c r="A967" t="s">
        <v>9</v>
      </c>
      <c r="B967">
        <v>5061</v>
      </c>
      <c r="C967" t="s">
        <v>13</v>
      </c>
      <c r="D967" t="s">
        <v>949</v>
      </c>
      <c r="E967">
        <v>810</v>
      </c>
      <c r="F967" t="s">
        <v>178</v>
      </c>
      <c r="G967" t="s">
        <v>796</v>
      </c>
      <c r="H967">
        <v>869</v>
      </c>
      <c r="I967" t="s">
        <v>178</v>
      </c>
      <c r="J967" t="s">
        <v>1863</v>
      </c>
      <c r="K967" t="s">
        <v>951</v>
      </c>
      <c r="L967" t="s">
        <v>859</v>
      </c>
      <c r="M967">
        <v>0.72</v>
      </c>
      <c r="N967" t="s">
        <v>860</v>
      </c>
      <c r="O967">
        <v>4.9817199550338698E-2</v>
      </c>
      <c r="P967" t="s">
        <v>1004</v>
      </c>
    </row>
    <row r="968" spans="1:18" x14ac:dyDescent="0.3">
      <c r="A968" t="s">
        <v>9</v>
      </c>
      <c r="B968">
        <v>5061</v>
      </c>
      <c r="C968" t="s">
        <v>13</v>
      </c>
      <c r="D968" t="s">
        <v>949</v>
      </c>
      <c r="E968">
        <v>856</v>
      </c>
      <c r="F968" t="s">
        <v>178</v>
      </c>
      <c r="G968" t="s">
        <v>796</v>
      </c>
      <c r="H968">
        <v>895</v>
      </c>
      <c r="I968" t="s">
        <v>178</v>
      </c>
      <c r="J968" t="s">
        <v>1863</v>
      </c>
      <c r="K968" t="s">
        <v>951</v>
      </c>
      <c r="L968" t="s">
        <v>859</v>
      </c>
      <c r="M968">
        <v>0.72</v>
      </c>
      <c r="N968" t="s">
        <v>860</v>
      </c>
      <c r="O968">
        <v>0.117209055984889</v>
      </c>
      <c r="P968" t="s">
        <v>1004</v>
      </c>
    </row>
    <row r="969" spans="1:18" x14ac:dyDescent="0.3">
      <c r="A969" t="s">
        <v>9</v>
      </c>
      <c r="B969">
        <v>5061</v>
      </c>
      <c r="C969" t="s">
        <v>855</v>
      </c>
      <c r="D969" t="s">
        <v>856</v>
      </c>
      <c r="E969">
        <v>303</v>
      </c>
      <c r="F969" t="s">
        <v>178</v>
      </c>
      <c r="G969" t="s">
        <v>857</v>
      </c>
      <c r="H969">
        <v>319</v>
      </c>
      <c r="I969" t="s">
        <v>178</v>
      </c>
      <c r="J969" t="s">
        <v>1865</v>
      </c>
      <c r="K969" t="s">
        <v>859</v>
      </c>
      <c r="L969">
        <v>1.01620530247952E-2</v>
      </c>
      <c r="M969" t="s">
        <v>860</v>
      </c>
      <c r="N969">
        <v>0.74443339321135304</v>
      </c>
    </row>
    <row r="970" spans="1:18" x14ac:dyDescent="0.3">
      <c r="A970" t="s">
        <v>9</v>
      </c>
      <c r="B970">
        <v>5061</v>
      </c>
      <c r="C970" t="s">
        <v>13</v>
      </c>
      <c r="D970" t="s">
        <v>949</v>
      </c>
      <c r="E970">
        <v>328</v>
      </c>
      <c r="F970" t="s">
        <v>178</v>
      </c>
      <c r="G970" t="s">
        <v>796</v>
      </c>
      <c r="H970">
        <v>302</v>
      </c>
      <c r="I970" t="s">
        <v>178</v>
      </c>
      <c r="J970" t="s">
        <v>1866</v>
      </c>
      <c r="K970" t="s">
        <v>951</v>
      </c>
      <c r="L970" t="s">
        <v>859</v>
      </c>
      <c r="M970">
        <v>0.72</v>
      </c>
      <c r="N970" t="s">
        <v>860</v>
      </c>
      <c r="O970">
        <v>0.35177929697097399</v>
      </c>
      <c r="P970" t="s">
        <v>1004</v>
      </c>
    </row>
    <row r="971" spans="1:18" x14ac:dyDescent="0.3">
      <c r="A971" t="s">
        <v>9</v>
      </c>
      <c r="B971">
        <v>5061</v>
      </c>
      <c r="C971" t="s">
        <v>13</v>
      </c>
      <c r="D971" t="s">
        <v>949</v>
      </c>
      <c r="E971">
        <v>309</v>
      </c>
      <c r="F971" t="s">
        <v>178</v>
      </c>
      <c r="G971" t="s">
        <v>796</v>
      </c>
      <c r="H971">
        <v>374</v>
      </c>
      <c r="I971" t="s">
        <v>178</v>
      </c>
      <c r="J971" t="s">
        <v>1866</v>
      </c>
      <c r="K971" t="s">
        <v>951</v>
      </c>
      <c r="L971" t="s">
        <v>859</v>
      </c>
      <c r="M971">
        <v>0.72</v>
      </c>
      <c r="N971" t="s">
        <v>860</v>
      </c>
      <c r="O971">
        <v>0.495693284878372</v>
      </c>
      <c r="P971" t="s">
        <v>1004</v>
      </c>
    </row>
    <row r="972" spans="1:18" x14ac:dyDescent="0.3">
      <c r="A972" t="s">
        <v>9</v>
      </c>
      <c r="B972">
        <v>5061</v>
      </c>
      <c r="C972" t="s">
        <v>1867</v>
      </c>
      <c r="D972" t="s">
        <v>793</v>
      </c>
      <c r="E972" t="s">
        <v>794</v>
      </c>
      <c r="F972" t="s">
        <v>795</v>
      </c>
      <c r="G972">
        <v>624</v>
      </c>
      <c r="H972">
        <v>0</v>
      </c>
      <c r="I972">
        <v>2</v>
      </c>
      <c r="J972" t="s">
        <v>796</v>
      </c>
      <c r="K972" t="s">
        <v>806</v>
      </c>
      <c r="L972">
        <v>604</v>
      </c>
      <c r="M972">
        <v>0</v>
      </c>
      <c r="N972">
        <v>2</v>
      </c>
      <c r="O972" t="s">
        <v>798</v>
      </c>
      <c r="P972" t="s">
        <v>1866</v>
      </c>
      <c r="Q972" t="s">
        <v>970</v>
      </c>
      <c r="R972" t="s">
        <v>1868</v>
      </c>
    </row>
    <row r="973" spans="1:18" x14ac:dyDescent="0.3">
      <c r="A973" t="s">
        <v>9</v>
      </c>
      <c r="B973">
        <v>5061</v>
      </c>
      <c r="C973" t="s">
        <v>13</v>
      </c>
      <c r="D973" t="s">
        <v>949</v>
      </c>
      <c r="E973">
        <v>225</v>
      </c>
      <c r="F973" t="s">
        <v>178</v>
      </c>
      <c r="G973" t="s">
        <v>796</v>
      </c>
      <c r="H973">
        <v>243</v>
      </c>
      <c r="I973" t="s">
        <v>178</v>
      </c>
      <c r="J973" t="s">
        <v>1869</v>
      </c>
      <c r="K973" t="s">
        <v>951</v>
      </c>
      <c r="L973" t="s">
        <v>859</v>
      </c>
      <c r="M973">
        <v>0.72</v>
      </c>
      <c r="N973" t="s">
        <v>860</v>
      </c>
      <c r="O973">
        <v>0.22171081412629501</v>
      </c>
      <c r="P973" t="s">
        <v>1004</v>
      </c>
    </row>
    <row r="974" spans="1:18" x14ac:dyDescent="0.3">
      <c r="A974" t="s">
        <v>9</v>
      </c>
      <c r="B974">
        <v>5061</v>
      </c>
      <c r="C974" t="s">
        <v>13</v>
      </c>
      <c r="D974" t="s">
        <v>949</v>
      </c>
      <c r="E974">
        <v>269</v>
      </c>
      <c r="F974" t="s">
        <v>178</v>
      </c>
      <c r="G974" t="s">
        <v>796</v>
      </c>
      <c r="H974">
        <v>251</v>
      </c>
      <c r="I974" t="s">
        <v>178</v>
      </c>
      <c r="J974" t="s">
        <v>1869</v>
      </c>
      <c r="K974" t="s">
        <v>951</v>
      </c>
      <c r="L974" t="s">
        <v>859</v>
      </c>
      <c r="M974">
        <v>0.72</v>
      </c>
      <c r="N974" t="s">
        <v>860</v>
      </c>
      <c r="O974">
        <v>0.379321606671707</v>
      </c>
      <c r="P974" t="s">
        <v>1004</v>
      </c>
    </row>
    <row r="975" spans="1:18" x14ac:dyDescent="0.3">
      <c r="A975" t="s">
        <v>9</v>
      </c>
      <c r="B975">
        <v>5061</v>
      </c>
      <c r="C975" t="s">
        <v>1870</v>
      </c>
      <c r="D975" t="s">
        <v>793</v>
      </c>
      <c r="E975" t="s">
        <v>794</v>
      </c>
      <c r="F975" t="s">
        <v>795</v>
      </c>
      <c r="G975">
        <v>613</v>
      </c>
      <c r="H975">
        <v>0</v>
      </c>
      <c r="I975">
        <v>2</v>
      </c>
      <c r="J975" t="s">
        <v>796</v>
      </c>
      <c r="K975" t="s">
        <v>797</v>
      </c>
      <c r="L975">
        <v>601</v>
      </c>
      <c r="M975">
        <v>0</v>
      </c>
      <c r="N975">
        <v>2</v>
      </c>
      <c r="O975" t="s">
        <v>798</v>
      </c>
      <c r="P975" t="s">
        <v>1869</v>
      </c>
      <c r="Q975" t="s">
        <v>970</v>
      </c>
      <c r="R975" t="s">
        <v>1871</v>
      </c>
    </row>
    <row r="976" spans="1:18" x14ac:dyDescent="0.3">
      <c r="A976" t="s">
        <v>9</v>
      </c>
      <c r="B976">
        <v>5061</v>
      </c>
      <c r="C976" t="s">
        <v>13</v>
      </c>
      <c r="D976" t="s">
        <v>949</v>
      </c>
      <c r="E976">
        <v>615</v>
      </c>
      <c r="F976" t="s">
        <v>178</v>
      </c>
      <c r="G976" t="s">
        <v>796</v>
      </c>
      <c r="H976">
        <v>659</v>
      </c>
      <c r="I976" t="s">
        <v>178</v>
      </c>
      <c r="J976" t="s">
        <v>1869</v>
      </c>
      <c r="K976" t="s">
        <v>951</v>
      </c>
      <c r="L976" t="s">
        <v>859</v>
      </c>
      <c r="M976">
        <v>0.72</v>
      </c>
      <c r="N976" t="s">
        <v>860</v>
      </c>
      <c r="O976">
        <v>0.65714400269613304</v>
      </c>
      <c r="P976" t="s">
        <v>1004</v>
      </c>
    </row>
    <row r="977" spans="1:18" x14ac:dyDescent="0.3">
      <c r="A977" t="s">
        <v>9</v>
      </c>
      <c r="B977">
        <v>5061</v>
      </c>
      <c r="C977" t="s">
        <v>855</v>
      </c>
      <c r="D977" t="s">
        <v>856</v>
      </c>
      <c r="E977">
        <v>731</v>
      </c>
      <c r="F977" t="s">
        <v>178</v>
      </c>
      <c r="G977" t="s">
        <v>857</v>
      </c>
      <c r="H977">
        <v>776</v>
      </c>
      <c r="I977" t="s">
        <v>178</v>
      </c>
      <c r="J977" t="s">
        <v>1872</v>
      </c>
      <c r="K977" t="s">
        <v>859</v>
      </c>
      <c r="L977">
        <v>0.58186749905401103</v>
      </c>
      <c r="M977" t="s">
        <v>860</v>
      </c>
      <c r="N977">
        <v>0.97357689564272198</v>
      </c>
    </row>
    <row r="978" spans="1:18" x14ac:dyDescent="0.3">
      <c r="A978" t="s">
        <v>9</v>
      </c>
      <c r="B978">
        <v>5061</v>
      </c>
      <c r="C978" t="s">
        <v>13</v>
      </c>
      <c r="D978" t="s">
        <v>949</v>
      </c>
      <c r="E978">
        <v>225</v>
      </c>
      <c r="F978" t="s">
        <v>178</v>
      </c>
      <c r="G978" t="s">
        <v>796</v>
      </c>
      <c r="H978">
        <v>236</v>
      </c>
      <c r="I978" t="s">
        <v>178</v>
      </c>
      <c r="J978" t="s">
        <v>1873</v>
      </c>
      <c r="K978" t="s">
        <v>951</v>
      </c>
      <c r="L978" t="s">
        <v>859</v>
      </c>
      <c r="M978">
        <v>0.72</v>
      </c>
      <c r="N978" t="s">
        <v>860</v>
      </c>
      <c r="O978">
        <v>0.14111142005607899</v>
      </c>
      <c r="P978" t="s">
        <v>1004</v>
      </c>
    </row>
    <row r="979" spans="1:18" x14ac:dyDescent="0.3">
      <c r="A979" t="s">
        <v>9</v>
      </c>
      <c r="B979">
        <v>5061</v>
      </c>
      <c r="C979" t="s">
        <v>855</v>
      </c>
      <c r="D979" t="s">
        <v>856</v>
      </c>
      <c r="E979">
        <v>230</v>
      </c>
      <c r="F979" t="s">
        <v>178</v>
      </c>
      <c r="G979" t="s">
        <v>857</v>
      </c>
      <c r="H979">
        <v>267</v>
      </c>
      <c r="I979" t="s">
        <v>178</v>
      </c>
      <c r="J979" t="s">
        <v>1874</v>
      </c>
      <c r="K979" t="s">
        <v>859</v>
      </c>
      <c r="L979">
        <v>2.0240495515983802E-2</v>
      </c>
      <c r="M979" t="s">
        <v>860</v>
      </c>
      <c r="N979">
        <v>0.10994778740204</v>
      </c>
    </row>
    <row r="980" spans="1:18" x14ac:dyDescent="0.3">
      <c r="A980" t="s">
        <v>9</v>
      </c>
      <c r="B980">
        <v>5061</v>
      </c>
      <c r="C980" t="s">
        <v>13</v>
      </c>
      <c r="D980" t="s">
        <v>949</v>
      </c>
      <c r="E980">
        <v>300</v>
      </c>
      <c r="F980" t="s">
        <v>178</v>
      </c>
      <c r="G980" t="s">
        <v>796</v>
      </c>
      <c r="H980">
        <v>305</v>
      </c>
      <c r="I980" t="s">
        <v>178</v>
      </c>
      <c r="J980" t="s">
        <v>1873</v>
      </c>
      <c r="K980" t="s">
        <v>951</v>
      </c>
      <c r="L980" t="s">
        <v>859</v>
      </c>
      <c r="M980">
        <v>0.72</v>
      </c>
      <c r="N980" t="s">
        <v>860</v>
      </c>
      <c r="O980">
        <v>0.56505879969815898</v>
      </c>
      <c r="P980" t="s">
        <v>1004</v>
      </c>
    </row>
    <row r="981" spans="1:18" x14ac:dyDescent="0.3">
      <c r="A981" t="s">
        <v>9</v>
      </c>
      <c r="B981">
        <v>5061</v>
      </c>
      <c r="C981" t="s">
        <v>1875</v>
      </c>
      <c r="D981" t="s">
        <v>793</v>
      </c>
      <c r="E981" t="s">
        <v>794</v>
      </c>
      <c r="F981" t="s">
        <v>795</v>
      </c>
      <c r="G981">
        <v>578</v>
      </c>
      <c r="H981">
        <v>0</v>
      </c>
      <c r="I981">
        <v>2</v>
      </c>
      <c r="J981" t="s">
        <v>796</v>
      </c>
      <c r="K981" t="s">
        <v>797</v>
      </c>
      <c r="L981">
        <v>502</v>
      </c>
      <c r="M981">
        <v>0</v>
      </c>
      <c r="N981">
        <v>2</v>
      </c>
      <c r="O981" t="s">
        <v>798</v>
      </c>
      <c r="P981" t="s">
        <v>1873</v>
      </c>
      <c r="Q981" t="s">
        <v>1602</v>
      </c>
      <c r="R981" t="s">
        <v>1071</v>
      </c>
    </row>
    <row r="982" spans="1:18" x14ac:dyDescent="0.3">
      <c r="A982" t="s">
        <v>9</v>
      </c>
      <c r="B982">
        <v>5061</v>
      </c>
      <c r="C982" t="s">
        <v>13</v>
      </c>
      <c r="D982" t="s">
        <v>949</v>
      </c>
      <c r="E982">
        <v>621</v>
      </c>
      <c r="F982" t="s">
        <v>178</v>
      </c>
      <c r="G982" t="s">
        <v>796</v>
      </c>
      <c r="H982">
        <v>675</v>
      </c>
      <c r="I982" t="s">
        <v>178</v>
      </c>
      <c r="J982" t="s">
        <v>1873</v>
      </c>
      <c r="K982" t="s">
        <v>951</v>
      </c>
      <c r="L982" t="s">
        <v>859</v>
      </c>
      <c r="M982">
        <v>0.72</v>
      </c>
      <c r="N982" t="s">
        <v>860</v>
      </c>
      <c r="O982">
        <v>0.64211209660227997</v>
      </c>
      <c r="P982" t="s">
        <v>1004</v>
      </c>
    </row>
    <row r="983" spans="1:18" x14ac:dyDescent="0.3">
      <c r="A983" t="s">
        <v>9</v>
      </c>
      <c r="B983">
        <v>5061</v>
      </c>
      <c r="C983" t="s">
        <v>1875</v>
      </c>
      <c r="D983" t="s">
        <v>793</v>
      </c>
      <c r="E983" t="s">
        <v>794</v>
      </c>
      <c r="F983" t="s">
        <v>795</v>
      </c>
      <c r="G983">
        <v>637</v>
      </c>
      <c r="H983">
        <v>0</v>
      </c>
      <c r="I983">
        <v>2</v>
      </c>
      <c r="J983" t="s">
        <v>796</v>
      </c>
      <c r="K983" t="s">
        <v>797</v>
      </c>
      <c r="L983">
        <v>627</v>
      </c>
      <c r="M983">
        <v>0</v>
      </c>
      <c r="N983">
        <v>2</v>
      </c>
      <c r="O983" t="s">
        <v>798</v>
      </c>
      <c r="P983" t="s">
        <v>1873</v>
      </c>
      <c r="Q983" t="s">
        <v>970</v>
      </c>
      <c r="R983" t="s">
        <v>1747</v>
      </c>
    </row>
    <row r="984" spans="1:18" x14ac:dyDescent="0.3">
      <c r="A984" t="s">
        <v>9</v>
      </c>
      <c r="B984">
        <v>5061</v>
      </c>
      <c r="C984" t="s">
        <v>855</v>
      </c>
      <c r="D984" t="s">
        <v>856</v>
      </c>
      <c r="E984">
        <v>601</v>
      </c>
      <c r="F984" t="s">
        <v>178</v>
      </c>
      <c r="G984" t="s">
        <v>857</v>
      </c>
      <c r="H984">
        <v>634</v>
      </c>
      <c r="I984" t="s">
        <v>178</v>
      </c>
      <c r="J984" t="s">
        <v>1874</v>
      </c>
      <c r="K984" t="s">
        <v>859</v>
      </c>
      <c r="L984">
        <v>0.387416021717717</v>
      </c>
      <c r="M984" t="s">
        <v>860</v>
      </c>
      <c r="N984">
        <v>0.42819926352453402</v>
      </c>
    </row>
    <row r="985" spans="1:18" x14ac:dyDescent="0.3">
      <c r="A985" t="s">
        <v>9</v>
      </c>
      <c r="B985">
        <v>5061</v>
      </c>
      <c r="C985" t="s">
        <v>13</v>
      </c>
      <c r="D985" t="s">
        <v>949</v>
      </c>
      <c r="E985">
        <v>679</v>
      </c>
      <c r="F985" t="s">
        <v>178</v>
      </c>
      <c r="G985" t="s">
        <v>796</v>
      </c>
      <c r="H985">
        <v>606</v>
      </c>
      <c r="I985" t="s">
        <v>178</v>
      </c>
      <c r="J985" t="s">
        <v>1873</v>
      </c>
      <c r="K985" t="s">
        <v>951</v>
      </c>
      <c r="L985" t="s">
        <v>859</v>
      </c>
      <c r="M985">
        <v>0.72</v>
      </c>
      <c r="N985" t="s">
        <v>860</v>
      </c>
      <c r="O985">
        <v>0.40045381795930801</v>
      </c>
      <c r="P985" t="s">
        <v>1004</v>
      </c>
    </row>
    <row r="986" spans="1:18" x14ac:dyDescent="0.3">
      <c r="A986" t="s">
        <v>9</v>
      </c>
      <c r="B986">
        <v>5061</v>
      </c>
      <c r="C986" t="s">
        <v>13</v>
      </c>
      <c r="D986" t="s">
        <v>949</v>
      </c>
      <c r="E986">
        <v>771</v>
      </c>
      <c r="F986" t="s">
        <v>178</v>
      </c>
      <c r="G986" t="s">
        <v>796</v>
      </c>
      <c r="H986">
        <v>742</v>
      </c>
      <c r="I986" t="s">
        <v>178</v>
      </c>
      <c r="J986" t="s">
        <v>1873</v>
      </c>
      <c r="K986" t="s">
        <v>951</v>
      </c>
      <c r="L986" t="s">
        <v>859</v>
      </c>
      <c r="M986">
        <v>0.72</v>
      </c>
      <c r="N986" t="s">
        <v>860</v>
      </c>
      <c r="O986">
        <v>0.65689050335413401</v>
      </c>
      <c r="P986" t="s">
        <v>1004</v>
      </c>
    </row>
    <row r="987" spans="1:18" x14ac:dyDescent="0.3">
      <c r="A987" t="s">
        <v>9</v>
      </c>
      <c r="B987">
        <v>5061</v>
      </c>
      <c r="C987" t="s">
        <v>13</v>
      </c>
      <c r="D987" t="s">
        <v>949</v>
      </c>
      <c r="E987">
        <v>887</v>
      </c>
      <c r="F987" t="s">
        <v>178</v>
      </c>
      <c r="G987" t="s">
        <v>796</v>
      </c>
      <c r="H987">
        <v>874</v>
      </c>
      <c r="I987" t="s">
        <v>178</v>
      </c>
      <c r="J987" t="s">
        <v>1873</v>
      </c>
      <c r="K987" t="s">
        <v>951</v>
      </c>
      <c r="L987" t="s">
        <v>859</v>
      </c>
      <c r="M987">
        <v>0.72</v>
      </c>
      <c r="N987" t="s">
        <v>860</v>
      </c>
      <c r="O987">
        <v>0.18014521755350399</v>
      </c>
      <c r="P987" t="s">
        <v>1004</v>
      </c>
    </row>
    <row r="988" spans="1:18" x14ac:dyDescent="0.3">
      <c r="A988" t="s">
        <v>9</v>
      </c>
      <c r="B988">
        <v>5061</v>
      </c>
      <c r="C988" t="s">
        <v>13</v>
      </c>
      <c r="D988" t="s">
        <v>949</v>
      </c>
      <c r="E988">
        <v>221</v>
      </c>
      <c r="F988" t="s">
        <v>178</v>
      </c>
      <c r="G988" t="s">
        <v>796</v>
      </c>
      <c r="H988">
        <v>247</v>
      </c>
      <c r="I988" t="s">
        <v>178</v>
      </c>
      <c r="J988" t="s">
        <v>1876</v>
      </c>
      <c r="K988" t="s">
        <v>951</v>
      </c>
      <c r="L988" t="s">
        <v>859</v>
      </c>
      <c r="M988">
        <v>0.72</v>
      </c>
      <c r="N988" t="s">
        <v>860</v>
      </c>
      <c r="O988">
        <v>0.33861258613436102</v>
      </c>
      <c r="P988" t="s">
        <v>1004</v>
      </c>
    </row>
    <row r="989" spans="1:18" x14ac:dyDescent="0.3">
      <c r="A989" t="s">
        <v>9</v>
      </c>
      <c r="B989">
        <v>5061</v>
      </c>
      <c r="C989" t="s">
        <v>13</v>
      </c>
      <c r="D989" t="s">
        <v>949</v>
      </c>
      <c r="E989">
        <v>650</v>
      </c>
      <c r="F989" t="s">
        <v>178</v>
      </c>
      <c r="G989" t="s">
        <v>796</v>
      </c>
      <c r="H989">
        <v>616</v>
      </c>
      <c r="I989" t="s">
        <v>178</v>
      </c>
      <c r="J989" t="s">
        <v>1876</v>
      </c>
      <c r="K989" t="s">
        <v>951</v>
      </c>
      <c r="L989" t="s">
        <v>859</v>
      </c>
      <c r="M989">
        <v>0.72</v>
      </c>
      <c r="N989" t="s">
        <v>860</v>
      </c>
      <c r="O989">
        <v>0.44775881155705999</v>
      </c>
      <c r="P989" t="s">
        <v>1004</v>
      </c>
    </row>
    <row r="990" spans="1:18" x14ac:dyDescent="0.3">
      <c r="A990" t="s">
        <v>9</v>
      </c>
      <c r="B990">
        <v>5061</v>
      </c>
      <c r="C990" t="s">
        <v>13</v>
      </c>
      <c r="D990" t="s">
        <v>949</v>
      </c>
      <c r="E990">
        <v>606</v>
      </c>
      <c r="F990" t="s">
        <v>178</v>
      </c>
      <c r="G990" t="s">
        <v>796</v>
      </c>
      <c r="H990">
        <v>693</v>
      </c>
      <c r="I990" t="s">
        <v>178</v>
      </c>
      <c r="J990" t="s">
        <v>1876</v>
      </c>
      <c r="K990" t="s">
        <v>951</v>
      </c>
      <c r="L990" t="s">
        <v>859</v>
      </c>
      <c r="M990">
        <v>0.72</v>
      </c>
      <c r="N990" t="s">
        <v>860</v>
      </c>
      <c r="O990">
        <v>0.17612099393376399</v>
      </c>
      <c r="P990" t="s">
        <v>1004</v>
      </c>
    </row>
    <row r="991" spans="1:18" x14ac:dyDescent="0.3">
      <c r="A991" t="s">
        <v>9</v>
      </c>
      <c r="B991">
        <v>5061</v>
      </c>
      <c r="C991" t="s">
        <v>13</v>
      </c>
      <c r="D991" t="s">
        <v>949</v>
      </c>
      <c r="E991">
        <v>883</v>
      </c>
      <c r="F991" t="s">
        <v>178</v>
      </c>
      <c r="G991" t="s">
        <v>796</v>
      </c>
      <c r="H991">
        <v>838</v>
      </c>
      <c r="I991" t="s">
        <v>178</v>
      </c>
      <c r="J991" t="s">
        <v>1876</v>
      </c>
      <c r="K991" t="s">
        <v>951</v>
      </c>
      <c r="L991" t="s">
        <v>859</v>
      </c>
      <c r="M991">
        <v>0.72</v>
      </c>
      <c r="N991" t="s">
        <v>860</v>
      </c>
      <c r="O991">
        <v>0.42405030009163802</v>
      </c>
      <c r="P991" t="s">
        <v>1004</v>
      </c>
    </row>
    <row r="992" spans="1:18" x14ac:dyDescent="0.3">
      <c r="A992" t="s">
        <v>9</v>
      </c>
      <c r="B992">
        <v>5061</v>
      </c>
      <c r="C992" t="s">
        <v>1877</v>
      </c>
      <c r="D992" t="s">
        <v>793</v>
      </c>
      <c r="E992" t="s">
        <v>794</v>
      </c>
      <c r="F992" t="s">
        <v>795</v>
      </c>
      <c r="G992">
        <v>848</v>
      </c>
      <c r="H992">
        <v>0</v>
      </c>
      <c r="I992">
        <v>2</v>
      </c>
      <c r="J992" t="s">
        <v>796</v>
      </c>
      <c r="K992" t="s">
        <v>806</v>
      </c>
      <c r="L992">
        <v>895</v>
      </c>
      <c r="M992">
        <v>0</v>
      </c>
      <c r="N992">
        <v>2</v>
      </c>
      <c r="O992" t="s">
        <v>798</v>
      </c>
      <c r="P992" t="s">
        <v>1876</v>
      </c>
      <c r="Q992" t="s">
        <v>1288</v>
      </c>
      <c r="R992" t="s">
        <v>848</v>
      </c>
    </row>
    <row r="993" spans="1:18" x14ac:dyDescent="0.3">
      <c r="A993" t="s">
        <v>9</v>
      </c>
      <c r="B993">
        <v>5061</v>
      </c>
      <c r="C993" t="s">
        <v>1877</v>
      </c>
      <c r="D993" t="s">
        <v>793</v>
      </c>
      <c r="E993" t="s">
        <v>794</v>
      </c>
      <c r="F993" t="s">
        <v>795</v>
      </c>
      <c r="G993">
        <v>809</v>
      </c>
      <c r="H993">
        <v>0</v>
      </c>
      <c r="I993">
        <v>2</v>
      </c>
      <c r="J993" t="s">
        <v>796</v>
      </c>
      <c r="K993" t="s">
        <v>797</v>
      </c>
      <c r="L993">
        <v>874</v>
      </c>
      <c r="M993">
        <v>0</v>
      </c>
      <c r="N993">
        <v>2</v>
      </c>
      <c r="O993" t="s">
        <v>798</v>
      </c>
      <c r="P993" t="s">
        <v>1876</v>
      </c>
      <c r="Q993" t="s">
        <v>1288</v>
      </c>
      <c r="R993" t="s">
        <v>1878</v>
      </c>
    </row>
    <row r="994" spans="1:18" x14ac:dyDescent="0.3">
      <c r="A994" t="s">
        <v>9</v>
      </c>
      <c r="B994">
        <v>5061</v>
      </c>
      <c r="C994" t="s">
        <v>13</v>
      </c>
      <c r="D994" t="s">
        <v>949</v>
      </c>
      <c r="E994">
        <v>280</v>
      </c>
      <c r="F994" t="s">
        <v>178</v>
      </c>
      <c r="G994" t="s">
        <v>796</v>
      </c>
      <c r="H994">
        <v>216</v>
      </c>
      <c r="I994" t="s">
        <v>178</v>
      </c>
      <c r="J994" t="s">
        <v>1879</v>
      </c>
      <c r="K994" t="s">
        <v>951</v>
      </c>
      <c r="L994" t="s">
        <v>859</v>
      </c>
      <c r="M994">
        <v>0.72</v>
      </c>
      <c r="N994" t="s">
        <v>860</v>
      </c>
      <c r="O994">
        <v>0.15224182812991799</v>
      </c>
      <c r="P994" t="s">
        <v>1004</v>
      </c>
    </row>
    <row r="995" spans="1:18" x14ac:dyDescent="0.3">
      <c r="A995" t="s">
        <v>9</v>
      </c>
      <c r="B995">
        <v>5061</v>
      </c>
      <c r="C995" t="s">
        <v>855</v>
      </c>
      <c r="D995" t="s">
        <v>856</v>
      </c>
      <c r="E995">
        <v>290</v>
      </c>
      <c r="F995" t="s">
        <v>178</v>
      </c>
      <c r="G995" t="s">
        <v>857</v>
      </c>
      <c r="H995">
        <v>289</v>
      </c>
      <c r="I995" t="s">
        <v>178</v>
      </c>
      <c r="J995" t="s">
        <v>1880</v>
      </c>
      <c r="K995" t="s">
        <v>859</v>
      </c>
      <c r="L995">
        <v>0.895952621445254</v>
      </c>
      <c r="M995" t="s">
        <v>860</v>
      </c>
      <c r="N995">
        <v>0.91941439389373103</v>
      </c>
    </row>
    <row r="996" spans="1:18" x14ac:dyDescent="0.3">
      <c r="A996" t="s">
        <v>9</v>
      </c>
      <c r="B996">
        <v>5061</v>
      </c>
      <c r="C996" t="s">
        <v>1881</v>
      </c>
      <c r="D996" t="s">
        <v>793</v>
      </c>
      <c r="E996" t="s">
        <v>794</v>
      </c>
      <c r="F996" t="s">
        <v>795</v>
      </c>
      <c r="G996">
        <v>715</v>
      </c>
      <c r="H996">
        <v>0</v>
      </c>
      <c r="I996">
        <v>2</v>
      </c>
      <c r="J996" t="s">
        <v>796</v>
      </c>
      <c r="K996" t="s">
        <v>806</v>
      </c>
      <c r="L996">
        <v>725</v>
      </c>
      <c r="M996">
        <v>0</v>
      </c>
      <c r="N996">
        <v>2</v>
      </c>
      <c r="O996" t="s">
        <v>798</v>
      </c>
      <c r="P996" t="s">
        <v>1879</v>
      </c>
      <c r="Q996" t="s">
        <v>1091</v>
      </c>
      <c r="R996" t="s">
        <v>804</v>
      </c>
    </row>
    <row r="997" spans="1:18" x14ac:dyDescent="0.3">
      <c r="A997" t="s">
        <v>9</v>
      </c>
      <c r="B997">
        <v>5061</v>
      </c>
      <c r="C997" t="s">
        <v>855</v>
      </c>
      <c r="D997" t="s">
        <v>856</v>
      </c>
      <c r="E997">
        <v>752</v>
      </c>
      <c r="F997" t="s">
        <v>178</v>
      </c>
      <c r="G997" t="s">
        <v>857</v>
      </c>
      <c r="H997">
        <v>796</v>
      </c>
      <c r="I997" t="s">
        <v>178</v>
      </c>
      <c r="J997" t="s">
        <v>1880</v>
      </c>
      <c r="K997" t="s">
        <v>859</v>
      </c>
      <c r="L997">
        <v>6.79422129014286E-2</v>
      </c>
      <c r="M997" t="s">
        <v>860</v>
      </c>
      <c r="N997">
        <v>0.45719556580348197</v>
      </c>
    </row>
    <row r="998" spans="1:18" x14ac:dyDescent="0.3">
      <c r="A998" t="s">
        <v>9</v>
      </c>
      <c r="B998">
        <v>5061</v>
      </c>
      <c r="C998" t="s">
        <v>1881</v>
      </c>
      <c r="D998" t="s">
        <v>793</v>
      </c>
      <c r="E998" t="s">
        <v>794</v>
      </c>
      <c r="F998" t="s">
        <v>795</v>
      </c>
      <c r="G998">
        <v>758</v>
      </c>
      <c r="H998">
        <v>0</v>
      </c>
      <c r="I998">
        <v>2</v>
      </c>
      <c r="J998" t="s">
        <v>796</v>
      </c>
      <c r="K998" t="s">
        <v>797</v>
      </c>
      <c r="L998">
        <v>792</v>
      </c>
      <c r="M998">
        <v>0</v>
      </c>
      <c r="N998">
        <v>2</v>
      </c>
      <c r="O998" t="s">
        <v>798</v>
      </c>
      <c r="P998" t="s">
        <v>1879</v>
      </c>
      <c r="Q998" t="s">
        <v>1091</v>
      </c>
      <c r="R998" t="s">
        <v>1882</v>
      </c>
    </row>
    <row r="999" spans="1:18" x14ac:dyDescent="0.3">
      <c r="A999" t="s">
        <v>9</v>
      </c>
      <c r="B999">
        <v>5061</v>
      </c>
      <c r="C999" t="s">
        <v>13</v>
      </c>
      <c r="D999" t="s">
        <v>949</v>
      </c>
      <c r="E999">
        <v>766</v>
      </c>
      <c r="F999" t="s">
        <v>178</v>
      </c>
      <c r="G999" t="s">
        <v>796</v>
      </c>
      <c r="H999">
        <v>772</v>
      </c>
      <c r="I999" t="s">
        <v>178</v>
      </c>
      <c r="J999" t="s">
        <v>1879</v>
      </c>
      <c r="K999" t="s">
        <v>951</v>
      </c>
      <c r="L999" t="s">
        <v>859</v>
      </c>
      <c r="M999">
        <v>0.72</v>
      </c>
      <c r="N999" t="s">
        <v>860</v>
      </c>
      <c r="O999">
        <v>0.34136737007120899</v>
      </c>
      <c r="P999" t="s">
        <v>1004</v>
      </c>
    </row>
    <row r="1000" spans="1:18" x14ac:dyDescent="0.3">
      <c r="A1000" t="s">
        <v>9</v>
      </c>
      <c r="B1000">
        <v>5061</v>
      </c>
      <c r="C1000" t="s">
        <v>855</v>
      </c>
      <c r="D1000" t="s">
        <v>856</v>
      </c>
      <c r="E1000">
        <v>867</v>
      </c>
      <c r="F1000" t="s">
        <v>178</v>
      </c>
      <c r="G1000" t="s">
        <v>857</v>
      </c>
      <c r="H1000">
        <v>826</v>
      </c>
      <c r="I1000" t="s">
        <v>178</v>
      </c>
      <c r="J1000" t="s">
        <v>1880</v>
      </c>
      <c r="K1000" t="s">
        <v>859</v>
      </c>
      <c r="L1000">
        <v>0.27882663783217698</v>
      </c>
      <c r="M1000" t="s">
        <v>860</v>
      </c>
      <c r="N1000">
        <v>0.57984960148753495</v>
      </c>
    </row>
    <row r="1001" spans="1:18" x14ac:dyDescent="0.3">
      <c r="A1001" t="s">
        <v>9</v>
      </c>
      <c r="B1001">
        <v>5061</v>
      </c>
      <c r="C1001" t="s">
        <v>1881</v>
      </c>
      <c r="D1001" t="s">
        <v>793</v>
      </c>
      <c r="E1001" t="s">
        <v>794</v>
      </c>
      <c r="F1001" t="s">
        <v>795</v>
      </c>
      <c r="G1001">
        <v>852</v>
      </c>
      <c r="H1001">
        <v>0</v>
      </c>
      <c r="I1001">
        <v>2</v>
      </c>
      <c r="J1001" t="s">
        <v>796</v>
      </c>
      <c r="K1001" t="s">
        <v>806</v>
      </c>
      <c r="L1001">
        <v>802</v>
      </c>
      <c r="M1001">
        <v>0</v>
      </c>
      <c r="N1001">
        <v>2</v>
      </c>
      <c r="O1001" t="s">
        <v>798</v>
      </c>
      <c r="P1001" t="s">
        <v>1879</v>
      </c>
      <c r="Q1001" t="s">
        <v>1288</v>
      </c>
      <c r="R1001" t="s">
        <v>1714</v>
      </c>
    </row>
    <row r="1002" spans="1:18" x14ac:dyDescent="0.3">
      <c r="A1002" t="s">
        <v>9</v>
      </c>
      <c r="B1002">
        <v>5061</v>
      </c>
      <c r="C1002" t="s">
        <v>1881</v>
      </c>
      <c r="D1002" t="s">
        <v>793</v>
      </c>
      <c r="E1002" t="s">
        <v>794</v>
      </c>
      <c r="F1002" t="s">
        <v>795</v>
      </c>
      <c r="G1002">
        <v>854</v>
      </c>
      <c r="H1002">
        <v>0</v>
      </c>
      <c r="I1002">
        <v>2</v>
      </c>
      <c r="J1002" t="s">
        <v>796</v>
      </c>
      <c r="K1002" t="s">
        <v>797</v>
      </c>
      <c r="L1002">
        <v>884</v>
      </c>
      <c r="M1002">
        <v>0</v>
      </c>
      <c r="N1002">
        <v>2</v>
      </c>
      <c r="O1002" t="s">
        <v>798</v>
      </c>
      <c r="P1002" t="s">
        <v>1879</v>
      </c>
      <c r="Q1002" t="s">
        <v>1288</v>
      </c>
      <c r="R1002" t="s">
        <v>1280</v>
      </c>
    </row>
    <row r="1003" spans="1:18" x14ac:dyDescent="0.3">
      <c r="A1003" t="s">
        <v>9</v>
      </c>
      <c r="B1003">
        <v>5061</v>
      </c>
      <c r="C1003" t="s">
        <v>1883</v>
      </c>
      <c r="D1003" t="s">
        <v>793</v>
      </c>
      <c r="E1003" t="s">
        <v>794</v>
      </c>
      <c r="F1003" t="s">
        <v>795</v>
      </c>
      <c r="G1003">
        <v>14</v>
      </c>
      <c r="H1003">
        <v>0</v>
      </c>
      <c r="I1003">
        <v>2</v>
      </c>
      <c r="J1003" t="s">
        <v>796</v>
      </c>
      <c r="K1003" t="s">
        <v>806</v>
      </c>
      <c r="L1003">
        <v>91</v>
      </c>
      <c r="M1003">
        <v>0</v>
      </c>
      <c r="N1003">
        <v>2</v>
      </c>
      <c r="O1003" t="s">
        <v>798</v>
      </c>
      <c r="P1003" t="s">
        <v>1884</v>
      </c>
      <c r="Q1003" t="s">
        <v>800</v>
      </c>
      <c r="R1003" t="s">
        <v>910</v>
      </c>
    </row>
    <row r="1004" spans="1:18" x14ac:dyDescent="0.3">
      <c r="A1004" t="s">
        <v>9</v>
      </c>
      <c r="B1004">
        <v>5061</v>
      </c>
      <c r="C1004" t="s">
        <v>13</v>
      </c>
      <c r="D1004" t="s">
        <v>949</v>
      </c>
      <c r="E1004">
        <v>508</v>
      </c>
      <c r="F1004" t="s">
        <v>178</v>
      </c>
      <c r="G1004" t="s">
        <v>796</v>
      </c>
      <c r="H1004">
        <v>116</v>
      </c>
      <c r="I1004" t="s">
        <v>178</v>
      </c>
      <c r="J1004" t="s">
        <v>1884</v>
      </c>
      <c r="K1004" t="s">
        <v>951</v>
      </c>
      <c r="L1004" t="s">
        <v>859</v>
      </c>
      <c r="M1004">
        <v>0.72</v>
      </c>
      <c r="N1004" t="s">
        <v>860</v>
      </c>
      <c r="O1004">
        <v>0.150970663500228</v>
      </c>
      <c r="P1004" t="s">
        <v>1004</v>
      </c>
    </row>
    <row r="1005" spans="1:18" x14ac:dyDescent="0.3">
      <c r="A1005" t="s">
        <v>9</v>
      </c>
      <c r="B1005">
        <v>5061</v>
      </c>
      <c r="C1005" t="s">
        <v>1883</v>
      </c>
      <c r="D1005" t="s">
        <v>793</v>
      </c>
      <c r="E1005" t="s">
        <v>794</v>
      </c>
      <c r="F1005" t="s">
        <v>795</v>
      </c>
      <c r="G1005">
        <v>504</v>
      </c>
      <c r="H1005">
        <v>0</v>
      </c>
      <c r="I1005">
        <v>2</v>
      </c>
      <c r="J1005" t="s">
        <v>796</v>
      </c>
      <c r="K1005" t="s">
        <v>806</v>
      </c>
      <c r="L1005">
        <v>205</v>
      </c>
      <c r="M1005">
        <v>0</v>
      </c>
      <c r="N1005">
        <v>2</v>
      </c>
      <c r="O1005" t="s">
        <v>798</v>
      </c>
      <c r="P1005" t="s">
        <v>1884</v>
      </c>
      <c r="Q1005" t="s">
        <v>829</v>
      </c>
      <c r="R1005" t="s">
        <v>1802</v>
      </c>
    </row>
    <row r="1006" spans="1:18" x14ac:dyDescent="0.3">
      <c r="A1006" t="s">
        <v>9</v>
      </c>
      <c r="B1006">
        <v>5061</v>
      </c>
      <c r="C1006" t="s">
        <v>13</v>
      </c>
      <c r="D1006" t="s">
        <v>949</v>
      </c>
      <c r="E1006">
        <v>239</v>
      </c>
      <c r="F1006" t="s">
        <v>178</v>
      </c>
      <c r="G1006" t="s">
        <v>796</v>
      </c>
      <c r="H1006">
        <v>210</v>
      </c>
      <c r="I1006" t="s">
        <v>178</v>
      </c>
      <c r="J1006" t="s">
        <v>1884</v>
      </c>
      <c r="K1006" t="s">
        <v>951</v>
      </c>
      <c r="L1006" t="s">
        <v>859</v>
      </c>
      <c r="M1006">
        <v>0.72</v>
      </c>
      <c r="N1006" t="s">
        <v>860</v>
      </c>
      <c r="O1006">
        <v>0.140646721595588</v>
      </c>
      <c r="P1006" t="s">
        <v>1004</v>
      </c>
    </row>
    <row r="1007" spans="1:18" x14ac:dyDescent="0.3">
      <c r="A1007" t="s">
        <v>9</v>
      </c>
      <c r="B1007">
        <v>5061</v>
      </c>
      <c r="C1007" t="s">
        <v>1883</v>
      </c>
      <c r="D1007" t="s">
        <v>793</v>
      </c>
      <c r="E1007" t="s">
        <v>794</v>
      </c>
      <c r="F1007" t="s">
        <v>795</v>
      </c>
      <c r="G1007">
        <v>381</v>
      </c>
      <c r="H1007">
        <v>0</v>
      </c>
      <c r="I1007">
        <v>2</v>
      </c>
      <c r="J1007" t="s">
        <v>796</v>
      </c>
      <c r="K1007" t="s">
        <v>797</v>
      </c>
      <c r="L1007">
        <v>363</v>
      </c>
      <c r="M1007">
        <v>0</v>
      </c>
      <c r="N1007">
        <v>2</v>
      </c>
      <c r="O1007" t="s">
        <v>798</v>
      </c>
      <c r="P1007" t="s">
        <v>1884</v>
      </c>
      <c r="Q1007" t="s">
        <v>1377</v>
      </c>
      <c r="R1007" t="s">
        <v>1730</v>
      </c>
    </row>
    <row r="1008" spans="1:18" x14ac:dyDescent="0.3">
      <c r="A1008" t="s">
        <v>9</v>
      </c>
      <c r="B1008">
        <v>5061</v>
      </c>
      <c r="C1008" t="s">
        <v>13</v>
      </c>
      <c r="D1008" t="s">
        <v>949</v>
      </c>
      <c r="E1008">
        <v>621</v>
      </c>
      <c r="F1008" t="s">
        <v>178</v>
      </c>
      <c r="G1008" t="s">
        <v>796</v>
      </c>
      <c r="H1008">
        <v>652</v>
      </c>
      <c r="I1008" t="s">
        <v>178</v>
      </c>
      <c r="J1008" t="s">
        <v>1884</v>
      </c>
      <c r="K1008" t="s">
        <v>951</v>
      </c>
      <c r="L1008" t="s">
        <v>859</v>
      </c>
      <c r="M1008">
        <v>0.72</v>
      </c>
      <c r="N1008" t="s">
        <v>860</v>
      </c>
      <c r="O1008">
        <v>0.33002014155333798</v>
      </c>
      <c r="P1008" t="s">
        <v>1004</v>
      </c>
    </row>
    <row r="1009" spans="1:18" x14ac:dyDescent="0.3">
      <c r="A1009" t="s">
        <v>9</v>
      </c>
      <c r="B1009">
        <v>5061</v>
      </c>
      <c r="C1009" t="s">
        <v>13</v>
      </c>
      <c r="D1009" t="s">
        <v>949</v>
      </c>
      <c r="E1009">
        <v>764</v>
      </c>
      <c r="F1009" t="s">
        <v>178</v>
      </c>
      <c r="G1009" t="s">
        <v>796</v>
      </c>
      <c r="H1009">
        <v>746</v>
      </c>
      <c r="I1009" t="s">
        <v>178</v>
      </c>
      <c r="J1009" t="s">
        <v>1884</v>
      </c>
      <c r="K1009" t="s">
        <v>951</v>
      </c>
      <c r="L1009" t="s">
        <v>859</v>
      </c>
      <c r="M1009">
        <v>0.72</v>
      </c>
      <c r="N1009" t="s">
        <v>860</v>
      </c>
      <c r="O1009">
        <v>0.343585674307053</v>
      </c>
      <c r="P1009" t="s">
        <v>1004</v>
      </c>
    </row>
    <row r="1010" spans="1:18" x14ac:dyDescent="0.3">
      <c r="A1010" t="s">
        <v>9</v>
      </c>
      <c r="B1010">
        <v>5061</v>
      </c>
      <c r="C1010" t="s">
        <v>13</v>
      </c>
      <c r="D1010" t="s">
        <v>949</v>
      </c>
      <c r="E1010">
        <v>759</v>
      </c>
      <c r="F1010" t="s">
        <v>178</v>
      </c>
      <c r="G1010" t="s">
        <v>796</v>
      </c>
      <c r="H1010">
        <v>780</v>
      </c>
      <c r="I1010" t="s">
        <v>178</v>
      </c>
      <c r="J1010" t="s">
        <v>1884</v>
      </c>
      <c r="K1010" t="s">
        <v>951</v>
      </c>
      <c r="L1010" t="s">
        <v>859</v>
      </c>
      <c r="M1010">
        <v>0.72</v>
      </c>
      <c r="N1010" t="s">
        <v>860</v>
      </c>
      <c r="O1010">
        <v>0.71936046204063397</v>
      </c>
      <c r="P1010" t="s">
        <v>1004</v>
      </c>
    </row>
    <row r="1011" spans="1:18" x14ac:dyDescent="0.3">
      <c r="A1011" t="s">
        <v>9</v>
      </c>
      <c r="B1011">
        <v>5061</v>
      </c>
      <c r="C1011" t="s">
        <v>855</v>
      </c>
      <c r="D1011" t="s">
        <v>856</v>
      </c>
      <c r="E1011">
        <v>879</v>
      </c>
      <c r="F1011" t="s">
        <v>178</v>
      </c>
      <c r="G1011" t="s">
        <v>857</v>
      </c>
      <c r="H1011">
        <v>833</v>
      </c>
      <c r="I1011" t="s">
        <v>178</v>
      </c>
      <c r="J1011" t="s">
        <v>1885</v>
      </c>
      <c r="K1011" t="s">
        <v>859</v>
      </c>
      <c r="L1011">
        <v>0.371374737897056</v>
      </c>
      <c r="M1011" t="s">
        <v>860</v>
      </c>
      <c r="N1011">
        <v>0.71608639873929303</v>
      </c>
    </row>
    <row r="1012" spans="1:18" x14ac:dyDescent="0.3">
      <c r="A1012" t="s">
        <v>9</v>
      </c>
      <c r="B1012">
        <v>5061</v>
      </c>
      <c r="C1012" t="s">
        <v>13</v>
      </c>
      <c r="D1012" t="s">
        <v>949</v>
      </c>
      <c r="E1012">
        <v>888</v>
      </c>
      <c r="F1012" t="s">
        <v>178</v>
      </c>
      <c r="G1012" t="s">
        <v>796</v>
      </c>
      <c r="H1012">
        <v>891</v>
      </c>
      <c r="I1012" t="s">
        <v>178</v>
      </c>
      <c r="J1012" t="s">
        <v>1884</v>
      </c>
      <c r="K1012" t="s">
        <v>951</v>
      </c>
      <c r="L1012" t="s">
        <v>859</v>
      </c>
      <c r="M1012">
        <v>0.72</v>
      </c>
      <c r="N1012" t="s">
        <v>860</v>
      </c>
      <c r="O1012">
        <v>7.5149951357039904E-2</v>
      </c>
      <c r="P1012" t="s">
        <v>1004</v>
      </c>
    </row>
    <row r="1013" spans="1:18" x14ac:dyDescent="0.3">
      <c r="A1013" t="s">
        <v>9</v>
      </c>
      <c r="B1013">
        <v>5061</v>
      </c>
      <c r="C1013" t="s">
        <v>13</v>
      </c>
      <c r="D1013" t="s">
        <v>949</v>
      </c>
      <c r="E1013">
        <v>234</v>
      </c>
      <c r="F1013" t="s">
        <v>178</v>
      </c>
      <c r="G1013" t="s">
        <v>796</v>
      </c>
      <c r="H1013">
        <v>219</v>
      </c>
      <c r="I1013" t="s">
        <v>178</v>
      </c>
      <c r="J1013" t="s">
        <v>1886</v>
      </c>
      <c r="K1013" t="s">
        <v>951</v>
      </c>
      <c r="L1013" t="s">
        <v>859</v>
      </c>
      <c r="M1013">
        <v>0.72</v>
      </c>
      <c r="N1013" t="s">
        <v>860</v>
      </c>
      <c r="O1013">
        <v>0.68917932129813897</v>
      </c>
      <c r="P1013" t="s">
        <v>1004</v>
      </c>
    </row>
    <row r="1014" spans="1:18" x14ac:dyDescent="0.3">
      <c r="A1014" t="s">
        <v>9</v>
      </c>
      <c r="B1014">
        <v>5061</v>
      </c>
      <c r="C1014" t="s">
        <v>13</v>
      </c>
      <c r="D1014" t="s">
        <v>949</v>
      </c>
      <c r="E1014">
        <v>262</v>
      </c>
      <c r="F1014" t="s">
        <v>178</v>
      </c>
      <c r="G1014" t="s">
        <v>796</v>
      </c>
      <c r="H1014">
        <v>223</v>
      </c>
      <c r="I1014" t="s">
        <v>178</v>
      </c>
      <c r="J1014" t="s">
        <v>1886</v>
      </c>
      <c r="K1014" t="s">
        <v>951</v>
      </c>
      <c r="L1014" t="s">
        <v>859</v>
      </c>
      <c r="M1014">
        <v>0.72</v>
      </c>
      <c r="N1014" t="s">
        <v>860</v>
      </c>
      <c r="O1014">
        <v>0.188636927604416</v>
      </c>
      <c r="P1014" t="s">
        <v>1004</v>
      </c>
    </row>
    <row r="1015" spans="1:18" x14ac:dyDescent="0.3">
      <c r="A1015" t="s">
        <v>9</v>
      </c>
      <c r="B1015">
        <v>5061</v>
      </c>
      <c r="C1015" t="s">
        <v>13</v>
      </c>
      <c r="D1015" t="s">
        <v>949</v>
      </c>
      <c r="E1015">
        <v>284</v>
      </c>
      <c r="F1015" t="s">
        <v>178</v>
      </c>
      <c r="G1015" t="s">
        <v>796</v>
      </c>
      <c r="H1015">
        <v>285</v>
      </c>
      <c r="I1015" t="s">
        <v>178</v>
      </c>
      <c r="J1015" t="s">
        <v>1886</v>
      </c>
      <c r="K1015" t="s">
        <v>951</v>
      </c>
      <c r="L1015" t="s">
        <v>859</v>
      </c>
      <c r="M1015">
        <v>0.72</v>
      </c>
      <c r="N1015" t="s">
        <v>860</v>
      </c>
      <c r="O1015">
        <v>0.454942685225451</v>
      </c>
      <c r="P1015" t="s">
        <v>1004</v>
      </c>
    </row>
    <row r="1016" spans="1:18" x14ac:dyDescent="0.3">
      <c r="A1016" t="s">
        <v>9</v>
      </c>
      <c r="B1016">
        <v>5061</v>
      </c>
      <c r="C1016" t="s">
        <v>1887</v>
      </c>
      <c r="D1016" t="s">
        <v>793</v>
      </c>
      <c r="E1016" t="s">
        <v>794</v>
      </c>
      <c r="F1016" t="s">
        <v>795</v>
      </c>
      <c r="G1016">
        <v>625</v>
      </c>
      <c r="H1016">
        <v>0</v>
      </c>
      <c r="I1016">
        <v>2</v>
      </c>
      <c r="J1016" t="s">
        <v>796</v>
      </c>
      <c r="K1016" t="s">
        <v>797</v>
      </c>
      <c r="L1016">
        <v>611</v>
      </c>
      <c r="M1016">
        <v>0</v>
      </c>
      <c r="N1016">
        <v>2</v>
      </c>
      <c r="O1016" t="s">
        <v>798</v>
      </c>
      <c r="P1016" t="s">
        <v>1886</v>
      </c>
      <c r="Q1016" t="s">
        <v>970</v>
      </c>
      <c r="R1016" t="s">
        <v>1888</v>
      </c>
    </row>
    <row r="1017" spans="1:18" x14ac:dyDescent="0.3">
      <c r="A1017" t="s">
        <v>9</v>
      </c>
      <c r="B1017">
        <v>5061</v>
      </c>
      <c r="C1017" t="s">
        <v>13</v>
      </c>
      <c r="D1017" t="s">
        <v>949</v>
      </c>
      <c r="E1017">
        <v>660</v>
      </c>
      <c r="F1017" t="s">
        <v>178</v>
      </c>
      <c r="G1017" t="s">
        <v>796</v>
      </c>
      <c r="H1017">
        <v>623</v>
      </c>
      <c r="I1017" t="s">
        <v>178</v>
      </c>
      <c r="J1017" t="s">
        <v>1886</v>
      </c>
      <c r="K1017" t="s">
        <v>951</v>
      </c>
      <c r="L1017" t="s">
        <v>859</v>
      </c>
      <c r="M1017">
        <v>0.72</v>
      </c>
      <c r="N1017" t="s">
        <v>860</v>
      </c>
      <c r="O1017">
        <v>0.401500282800621</v>
      </c>
      <c r="P1017" t="s">
        <v>1004</v>
      </c>
    </row>
    <row r="1018" spans="1:18" x14ac:dyDescent="0.3">
      <c r="A1018" t="s">
        <v>9</v>
      </c>
      <c r="B1018">
        <v>5061</v>
      </c>
      <c r="C1018" t="s">
        <v>855</v>
      </c>
      <c r="D1018" t="s">
        <v>856</v>
      </c>
      <c r="E1018">
        <v>731</v>
      </c>
      <c r="F1018" t="s">
        <v>178</v>
      </c>
      <c r="G1018" t="s">
        <v>857</v>
      </c>
      <c r="H1018">
        <v>739</v>
      </c>
      <c r="I1018" t="s">
        <v>178</v>
      </c>
      <c r="J1018" t="s">
        <v>1889</v>
      </c>
      <c r="K1018" t="s">
        <v>859</v>
      </c>
      <c r="L1018">
        <v>0.51855840020270105</v>
      </c>
      <c r="M1018" t="s">
        <v>860</v>
      </c>
      <c r="N1018">
        <v>0.86979496247368904</v>
      </c>
    </row>
    <row r="1019" spans="1:18" x14ac:dyDescent="0.3">
      <c r="A1019" t="s">
        <v>9</v>
      </c>
      <c r="B1019">
        <v>5061</v>
      </c>
      <c r="C1019" t="s">
        <v>13</v>
      </c>
      <c r="D1019" t="s">
        <v>949</v>
      </c>
      <c r="E1019">
        <v>771</v>
      </c>
      <c r="F1019" t="s">
        <v>178</v>
      </c>
      <c r="G1019" t="s">
        <v>796</v>
      </c>
      <c r="H1019">
        <v>774</v>
      </c>
      <c r="I1019" t="s">
        <v>178</v>
      </c>
      <c r="J1019" t="s">
        <v>1886</v>
      </c>
      <c r="K1019" t="s">
        <v>951</v>
      </c>
      <c r="L1019" t="s">
        <v>859</v>
      </c>
      <c r="M1019">
        <v>0.72</v>
      </c>
      <c r="N1019" t="s">
        <v>860</v>
      </c>
      <c r="O1019">
        <v>0.16437926221051699</v>
      </c>
      <c r="P1019" t="s">
        <v>1004</v>
      </c>
    </row>
    <row r="1020" spans="1:18" x14ac:dyDescent="0.3">
      <c r="A1020" t="s">
        <v>9</v>
      </c>
      <c r="B1020">
        <v>5061</v>
      </c>
      <c r="C1020" t="s">
        <v>13</v>
      </c>
      <c r="D1020" t="s">
        <v>949</v>
      </c>
      <c r="E1020">
        <v>300</v>
      </c>
      <c r="F1020" t="s">
        <v>178</v>
      </c>
      <c r="G1020" t="s">
        <v>796</v>
      </c>
      <c r="H1020">
        <v>303</v>
      </c>
      <c r="I1020" t="s">
        <v>178</v>
      </c>
      <c r="J1020" t="s">
        <v>1890</v>
      </c>
      <c r="K1020" t="s">
        <v>951</v>
      </c>
      <c r="L1020" t="s">
        <v>859</v>
      </c>
      <c r="M1020">
        <v>0.72</v>
      </c>
      <c r="N1020" t="s">
        <v>860</v>
      </c>
      <c r="O1020">
        <v>0.12677082083529201</v>
      </c>
      <c r="P1020" t="s">
        <v>1004</v>
      </c>
    </row>
    <row r="1021" spans="1:18" x14ac:dyDescent="0.3">
      <c r="A1021" t="s">
        <v>9</v>
      </c>
      <c r="B1021">
        <v>5061</v>
      </c>
      <c r="C1021" t="s">
        <v>13</v>
      </c>
      <c r="D1021" t="s">
        <v>949</v>
      </c>
      <c r="E1021">
        <v>269</v>
      </c>
      <c r="F1021" t="s">
        <v>178</v>
      </c>
      <c r="G1021" t="s">
        <v>796</v>
      </c>
      <c r="H1021">
        <v>213</v>
      </c>
      <c r="I1021" t="s">
        <v>178</v>
      </c>
      <c r="J1021" t="s">
        <v>1890</v>
      </c>
      <c r="K1021" t="s">
        <v>951</v>
      </c>
      <c r="L1021" t="s">
        <v>859</v>
      </c>
      <c r="M1021">
        <v>0.72</v>
      </c>
      <c r="N1021" t="s">
        <v>860</v>
      </c>
      <c r="O1021">
        <v>0.53908040546158897</v>
      </c>
      <c r="P1021" t="s">
        <v>1004</v>
      </c>
    </row>
    <row r="1022" spans="1:18" x14ac:dyDescent="0.3">
      <c r="A1022" t="s">
        <v>9</v>
      </c>
      <c r="B1022">
        <v>5061</v>
      </c>
      <c r="C1022" t="s">
        <v>13</v>
      </c>
      <c r="D1022" t="s">
        <v>949</v>
      </c>
      <c r="E1022">
        <v>257</v>
      </c>
      <c r="F1022" t="s">
        <v>178</v>
      </c>
      <c r="G1022" t="s">
        <v>796</v>
      </c>
      <c r="H1022">
        <v>237</v>
      </c>
      <c r="I1022" t="s">
        <v>178</v>
      </c>
      <c r="J1022" t="s">
        <v>1890</v>
      </c>
      <c r="K1022" t="s">
        <v>951</v>
      </c>
      <c r="L1022" t="s">
        <v>859</v>
      </c>
      <c r="M1022">
        <v>0.72</v>
      </c>
      <c r="N1022" t="s">
        <v>860</v>
      </c>
      <c r="O1022">
        <v>0.595359642605502</v>
      </c>
      <c r="P1022" t="s">
        <v>1004</v>
      </c>
    </row>
    <row r="1023" spans="1:18" x14ac:dyDescent="0.3">
      <c r="A1023" t="s">
        <v>9</v>
      </c>
      <c r="B1023">
        <v>5061</v>
      </c>
      <c r="C1023" t="s">
        <v>13</v>
      </c>
      <c r="D1023" t="s">
        <v>949</v>
      </c>
      <c r="E1023">
        <v>274</v>
      </c>
      <c r="F1023" t="s">
        <v>178</v>
      </c>
      <c r="G1023" t="s">
        <v>796</v>
      </c>
      <c r="H1023">
        <v>251</v>
      </c>
      <c r="I1023" t="s">
        <v>178</v>
      </c>
      <c r="J1023" t="s">
        <v>1890</v>
      </c>
      <c r="K1023" t="s">
        <v>951</v>
      </c>
      <c r="L1023" t="s">
        <v>859</v>
      </c>
      <c r="M1023">
        <v>0.72</v>
      </c>
      <c r="N1023" t="s">
        <v>860</v>
      </c>
      <c r="O1023">
        <v>0.63458598176501002</v>
      </c>
      <c r="P1023" t="s">
        <v>1004</v>
      </c>
    </row>
    <row r="1024" spans="1:18" x14ac:dyDescent="0.3">
      <c r="A1024" t="s">
        <v>9</v>
      </c>
      <c r="B1024">
        <v>5061</v>
      </c>
      <c r="C1024" t="s">
        <v>1891</v>
      </c>
      <c r="D1024" t="s">
        <v>793</v>
      </c>
      <c r="E1024" t="s">
        <v>794</v>
      </c>
      <c r="F1024" t="s">
        <v>795</v>
      </c>
      <c r="G1024">
        <v>353</v>
      </c>
      <c r="H1024">
        <v>0</v>
      </c>
      <c r="I1024">
        <v>2</v>
      </c>
      <c r="J1024" t="s">
        <v>796</v>
      </c>
      <c r="K1024" t="s">
        <v>797</v>
      </c>
      <c r="L1024">
        <v>394</v>
      </c>
      <c r="M1024">
        <v>0</v>
      </c>
      <c r="N1024">
        <v>2</v>
      </c>
      <c r="O1024" t="s">
        <v>798</v>
      </c>
      <c r="P1024" t="s">
        <v>1890</v>
      </c>
      <c r="Q1024" t="s">
        <v>1377</v>
      </c>
      <c r="R1024" t="s">
        <v>1314</v>
      </c>
    </row>
    <row r="1025" spans="1:18" x14ac:dyDescent="0.3">
      <c r="A1025" t="s">
        <v>9</v>
      </c>
      <c r="B1025">
        <v>5061</v>
      </c>
      <c r="C1025" t="s">
        <v>1891</v>
      </c>
      <c r="D1025" t="s">
        <v>793</v>
      </c>
      <c r="E1025" t="s">
        <v>794</v>
      </c>
      <c r="F1025" t="s">
        <v>795</v>
      </c>
      <c r="G1025">
        <v>393</v>
      </c>
      <c r="H1025">
        <v>0</v>
      </c>
      <c r="I1025">
        <v>2</v>
      </c>
      <c r="J1025" t="s">
        <v>796</v>
      </c>
      <c r="K1025" t="s">
        <v>797</v>
      </c>
      <c r="L1025">
        <v>363</v>
      </c>
      <c r="M1025">
        <v>0</v>
      </c>
      <c r="N1025">
        <v>2</v>
      </c>
      <c r="O1025" t="s">
        <v>798</v>
      </c>
      <c r="P1025" t="s">
        <v>1890</v>
      </c>
      <c r="Q1025" t="s">
        <v>1377</v>
      </c>
      <c r="R1025" t="s">
        <v>1892</v>
      </c>
    </row>
    <row r="1026" spans="1:18" x14ac:dyDescent="0.3">
      <c r="A1026" t="s">
        <v>9</v>
      </c>
      <c r="B1026">
        <v>5061</v>
      </c>
      <c r="C1026" t="s">
        <v>855</v>
      </c>
      <c r="D1026" t="s">
        <v>856</v>
      </c>
      <c r="E1026">
        <v>657</v>
      </c>
      <c r="F1026" t="s">
        <v>178</v>
      </c>
      <c r="G1026" t="s">
        <v>857</v>
      </c>
      <c r="H1026">
        <v>647</v>
      </c>
      <c r="I1026" t="s">
        <v>178</v>
      </c>
      <c r="J1026" t="s">
        <v>1893</v>
      </c>
      <c r="K1026" t="s">
        <v>859</v>
      </c>
      <c r="L1026">
        <v>0.19910321305283801</v>
      </c>
      <c r="M1026" t="s">
        <v>860</v>
      </c>
      <c r="N1026">
        <v>0.67471852795232001</v>
      </c>
    </row>
    <row r="1027" spans="1:18" x14ac:dyDescent="0.3">
      <c r="A1027" t="s">
        <v>9</v>
      </c>
      <c r="B1027">
        <v>5061</v>
      </c>
      <c r="C1027" t="s">
        <v>1891</v>
      </c>
      <c r="D1027" t="s">
        <v>793</v>
      </c>
      <c r="E1027" t="s">
        <v>794</v>
      </c>
      <c r="F1027" t="s">
        <v>795</v>
      </c>
      <c r="G1027">
        <v>769</v>
      </c>
      <c r="H1027">
        <v>0</v>
      </c>
      <c r="I1027">
        <v>2</v>
      </c>
      <c r="J1027" t="s">
        <v>796</v>
      </c>
      <c r="K1027" t="s">
        <v>797</v>
      </c>
      <c r="L1027">
        <v>774</v>
      </c>
      <c r="M1027">
        <v>0</v>
      </c>
      <c r="N1027">
        <v>2</v>
      </c>
      <c r="O1027" t="s">
        <v>798</v>
      </c>
      <c r="P1027" t="s">
        <v>1890</v>
      </c>
      <c r="Q1027" t="s">
        <v>1091</v>
      </c>
      <c r="R1027" t="s">
        <v>1894</v>
      </c>
    </row>
    <row r="1028" spans="1:18" x14ac:dyDescent="0.3">
      <c r="A1028" t="s">
        <v>9</v>
      </c>
      <c r="B1028">
        <v>5061</v>
      </c>
      <c r="C1028" t="s">
        <v>855</v>
      </c>
      <c r="D1028" t="s">
        <v>856</v>
      </c>
      <c r="E1028">
        <v>867</v>
      </c>
      <c r="F1028" t="s">
        <v>178</v>
      </c>
      <c r="G1028" t="s">
        <v>857</v>
      </c>
      <c r="H1028">
        <v>859</v>
      </c>
      <c r="I1028" t="s">
        <v>178</v>
      </c>
      <c r="J1028" t="s">
        <v>1893</v>
      </c>
      <c r="K1028" t="s">
        <v>859</v>
      </c>
      <c r="L1028">
        <v>0.44672400837295301</v>
      </c>
      <c r="M1028" t="s">
        <v>860</v>
      </c>
      <c r="N1028">
        <v>0.50885323598661603</v>
      </c>
    </row>
    <row r="1029" spans="1:18" x14ac:dyDescent="0.3">
      <c r="A1029" t="s">
        <v>9</v>
      </c>
      <c r="B1029">
        <v>5061</v>
      </c>
      <c r="C1029" t="s">
        <v>13</v>
      </c>
      <c r="D1029" t="s">
        <v>949</v>
      </c>
      <c r="E1029">
        <v>889</v>
      </c>
      <c r="F1029" t="s">
        <v>178</v>
      </c>
      <c r="G1029" t="s">
        <v>796</v>
      </c>
      <c r="H1029">
        <v>891</v>
      </c>
      <c r="I1029" t="s">
        <v>178</v>
      </c>
      <c r="J1029" t="s">
        <v>1890</v>
      </c>
      <c r="K1029" t="s">
        <v>951</v>
      </c>
      <c r="L1029" t="s">
        <v>859</v>
      </c>
      <c r="M1029">
        <v>0.72</v>
      </c>
      <c r="N1029" t="s">
        <v>860</v>
      </c>
      <c r="O1029">
        <v>0.63391723987229398</v>
      </c>
      <c r="P1029" t="s">
        <v>1004</v>
      </c>
    </row>
    <row r="1030" spans="1:18" x14ac:dyDescent="0.3">
      <c r="A1030" t="s">
        <v>9</v>
      </c>
      <c r="B1030">
        <v>5061</v>
      </c>
      <c r="C1030" t="s">
        <v>1895</v>
      </c>
      <c r="D1030" t="s">
        <v>793</v>
      </c>
      <c r="E1030" t="s">
        <v>794</v>
      </c>
      <c r="F1030" t="s">
        <v>795</v>
      </c>
      <c r="G1030">
        <v>806</v>
      </c>
      <c r="H1030">
        <v>0</v>
      </c>
      <c r="I1030">
        <v>2</v>
      </c>
      <c r="J1030" t="s">
        <v>796</v>
      </c>
      <c r="K1030" t="s">
        <v>806</v>
      </c>
      <c r="L1030">
        <v>194</v>
      </c>
      <c r="M1030">
        <v>0</v>
      </c>
      <c r="N1030">
        <v>2</v>
      </c>
      <c r="O1030" t="s">
        <v>798</v>
      </c>
      <c r="P1030" t="s">
        <v>1896</v>
      </c>
      <c r="Q1030" t="s">
        <v>829</v>
      </c>
      <c r="R1030" t="s">
        <v>1897</v>
      </c>
    </row>
    <row r="1031" spans="1:18" x14ac:dyDescent="0.3">
      <c r="A1031" t="s">
        <v>9</v>
      </c>
      <c r="B1031">
        <v>5061</v>
      </c>
      <c r="C1031" t="s">
        <v>13</v>
      </c>
      <c r="D1031" t="s">
        <v>949</v>
      </c>
      <c r="E1031">
        <v>233</v>
      </c>
      <c r="F1031" t="s">
        <v>178</v>
      </c>
      <c r="G1031" t="s">
        <v>796</v>
      </c>
      <c r="H1031">
        <v>262</v>
      </c>
      <c r="I1031" t="s">
        <v>178</v>
      </c>
      <c r="J1031" t="s">
        <v>1896</v>
      </c>
      <c r="K1031" t="s">
        <v>951</v>
      </c>
      <c r="L1031" t="s">
        <v>859</v>
      </c>
      <c r="M1031">
        <v>0.72</v>
      </c>
      <c r="N1031" t="s">
        <v>860</v>
      </c>
      <c r="O1031">
        <v>8.1563787215299596E-2</v>
      </c>
      <c r="P1031" t="s">
        <v>1004</v>
      </c>
    </row>
    <row r="1032" spans="1:18" x14ac:dyDescent="0.3">
      <c r="A1032" t="s">
        <v>9</v>
      </c>
      <c r="B1032">
        <v>5061</v>
      </c>
      <c r="C1032" t="s">
        <v>13</v>
      </c>
      <c r="D1032" t="s">
        <v>949</v>
      </c>
      <c r="E1032">
        <v>271</v>
      </c>
      <c r="F1032" t="s">
        <v>178</v>
      </c>
      <c r="G1032" t="s">
        <v>796</v>
      </c>
      <c r="H1032">
        <v>237</v>
      </c>
      <c r="I1032" t="s">
        <v>178</v>
      </c>
      <c r="J1032" t="s">
        <v>1896</v>
      </c>
      <c r="K1032" t="s">
        <v>951</v>
      </c>
      <c r="L1032" t="s">
        <v>859</v>
      </c>
      <c r="M1032">
        <v>0.72</v>
      </c>
      <c r="N1032" t="s">
        <v>860</v>
      </c>
      <c r="O1032">
        <v>0.46150774890053198</v>
      </c>
      <c r="P1032" t="s">
        <v>1004</v>
      </c>
    </row>
    <row r="1033" spans="1:18" x14ac:dyDescent="0.3">
      <c r="A1033" t="s">
        <v>9</v>
      </c>
      <c r="B1033">
        <v>5061</v>
      </c>
      <c r="C1033" t="s">
        <v>1895</v>
      </c>
      <c r="D1033" t="s">
        <v>793</v>
      </c>
      <c r="E1033" t="s">
        <v>794</v>
      </c>
      <c r="F1033" t="s">
        <v>795</v>
      </c>
      <c r="G1033">
        <v>261</v>
      </c>
      <c r="H1033">
        <v>0</v>
      </c>
      <c r="I1033">
        <v>2</v>
      </c>
      <c r="J1033" t="s">
        <v>796</v>
      </c>
      <c r="K1033" t="s">
        <v>806</v>
      </c>
      <c r="L1033">
        <v>265</v>
      </c>
      <c r="M1033">
        <v>0</v>
      </c>
      <c r="N1033">
        <v>2</v>
      </c>
      <c r="O1033" t="s">
        <v>798</v>
      </c>
      <c r="P1033" t="s">
        <v>1896</v>
      </c>
      <c r="Q1033" t="s">
        <v>941</v>
      </c>
      <c r="R1033" t="s">
        <v>1898</v>
      </c>
    </row>
    <row r="1034" spans="1:18" x14ac:dyDescent="0.3">
      <c r="A1034" t="s">
        <v>9</v>
      </c>
      <c r="B1034">
        <v>5061</v>
      </c>
      <c r="C1034" t="s">
        <v>13</v>
      </c>
      <c r="D1034" t="s">
        <v>949</v>
      </c>
      <c r="E1034">
        <v>547</v>
      </c>
      <c r="F1034" t="s">
        <v>178</v>
      </c>
      <c r="G1034" t="s">
        <v>796</v>
      </c>
      <c r="H1034">
        <v>543</v>
      </c>
      <c r="I1034" t="s">
        <v>178</v>
      </c>
      <c r="J1034" t="s">
        <v>1896</v>
      </c>
      <c r="K1034" t="s">
        <v>951</v>
      </c>
      <c r="L1034" t="s">
        <v>859</v>
      </c>
      <c r="M1034">
        <v>0.72</v>
      </c>
      <c r="N1034" t="s">
        <v>860</v>
      </c>
      <c r="O1034">
        <v>0.15734030934297599</v>
      </c>
      <c r="P1034" t="s">
        <v>1004</v>
      </c>
    </row>
    <row r="1035" spans="1:18" x14ac:dyDescent="0.3">
      <c r="A1035" t="s">
        <v>9</v>
      </c>
      <c r="B1035">
        <v>5061</v>
      </c>
      <c r="C1035" t="s">
        <v>13</v>
      </c>
      <c r="D1035" t="s">
        <v>949</v>
      </c>
      <c r="E1035">
        <v>650</v>
      </c>
      <c r="F1035" t="s">
        <v>178</v>
      </c>
      <c r="G1035" t="s">
        <v>796</v>
      </c>
      <c r="H1035">
        <v>635</v>
      </c>
      <c r="I1035" t="s">
        <v>178</v>
      </c>
      <c r="J1035" t="s">
        <v>1896</v>
      </c>
      <c r="K1035" t="s">
        <v>951</v>
      </c>
      <c r="L1035" t="s">
        <v>859</v>
      </c>
      <c r="M1035">
        <v>0.72</v>
      </c>
      <c r="N1035" t="s">
        <v>860</v>
      </c>
      <c r="O1035">
        <v>0.12610063173306099</v>
      </c>
      <c r="P1035" t="s">
        <v>1004</v>
      </c>
    </row>
    <row r="1036" spans="1:18" x14ac:dyDescent="0.3">
      <c r="A1036" t="s">
        <v>9</v>
      </c>
      <c r="B1036">
        <v>5061</v>
      </c>
      <c r="C1036" t="s">
        <v>13</v>
      </c>
      <c r="D1036" t="s">
        <v>949</v>
      </c>
      <c r="E1036">
        <v>732</v>
      </c>
      <c r="F1036" t="s">
        <v>178</v>
      </c>
      <c r="G1036" t="s">
        <v>796</v>
      </c>
      <c r="H1036">
        <v>725</v>
      </c>
      <c r="I1036" t="s">
        <v>178</v>
      </c>
      <c r="J1036" t="s">
        <v>1896</v>
      </c>
      <c r="K1036" t="s">
        <v>951</v>
      </c>
      <c r="L1036" t="s">
        <v>859</v>
      </c>
      <c r="M1036">
        <v>0.72</v>
      </c>
      <c r="N1036" t="s">
        <v>860</v>
      </c>
      <c r="O1036">
        <v>0.48786220129624103</v>
      </c>
      <c r="P1036" t="s">
        <v>1004</v>
      </c>
    </row>
    <row r="1037" spans="1:18" x14ac:dyDescent="0.3">
      <c r="A1037" t="s">
        <v>9</v>
      </c>
      <c r="B1037">
        <v>5061</v>
      </c>
      <c r="C1037" t="s">
        <v>1895</v>
      </c>
      <c r="D1037" t="s">
        <v>793</v>
      </c>
      <c r="E1037" t="s">
        <v>794</v>
      </c>
      <c r="F1037" t="s">
        <v>795</v>
      </c>
      <c r="G1037">
        <v>796</v>
      </c>
      <c r="H1037">
        <v>0</v>
      </c>
      <c r="I1037">
        <v>2</v>
      </c>
      <c r="J1037" t="s">
        <v>796</v>
      </c>
      <c r="K1037" t="s">
        <v>797</v>
      </c>
      <c r="L1037">
        <v>789</v>
      </c>
      <c r="M1037">
        <v>0</v>
      </c>
      <c r="N1037">
        <v>2</v>
      </c>
      <c r="O1037" t="s">
        <v>798</v>
      </c>
      <c r="P1037" t="s">
        <v>1896</v>
      </c>
      <c r="Q1037" t="s">
        <v>1091</v>
      </c>
      <c r="R1037" t="s">
        <v>1899</v>
      </c>
    </row>
    <row r="1038" spans="1:18" x14ac:dyDescent="0.3">
      <c r="A1038" t="s">
        <v>9</v>
      </c>
      <c r="B1038">
        <v>5061</v>
      </c>
      <c r="C1038" t="s">
        <v>13</v>
      </c>
      <c r="D1038" t="s">
        <v>949</v>
      </c>
      <c r="E1038">
        <v>831</v>
      </c>
      <c r="F1038" t="s">
        <v>178</v>
      </c>
      <c r="G1038" t="s">
        <v>796</v>
      </c>
      <c r="H1038">
        <v>856</v>
      </c>
      <c r="I1038" t="s">
        <v>178</v>
      </c>
      <c r="J1038" t="s">
        <v>1896</v>
      </c>
      <c r="K1038" t="s">
        <v>951</v>
      </c>
      <c r="L1038" t="s">
        <v>859</v>
      </c>
      <c r="M1038">
        <v>0.72</v>
      </c>
      <c r="N1038" t="s">
        <v>860</v>
      </c>
      <c r="O1038">
        <v>0.263482511262351</v>
      </c>
      <c r="P1038" t="s">
        <v>1004</v>
      </c>
    </row>
    <row r="1039" spans="1:18" x14ac:dyDescent="0.3">
      <c r="A1039" t="s">
        <v>9</v>
      </c>
      <c r="B1039">
        <v>5061</v>
      </c>
      <c r="C1039" t="s">
        <v>1895</v>
      </c>
      <c r="D1039" t="s">
        <v>793</v>
      </c>
      <c r="E1039" t="s">
        <v>794</v>
      </c>
      <c r="F1039" t="s">
        <v>795</v>
      </c>
      <c r="G1039">
        <v>896</v>
      </c>
      <c r="H1039">
        <v>0</v>
      </c>
      <c r="I1039">
        <v>2</v>
      </c>
      <c r="J1039" t="s">
        <v>796</v>
      </c>
      <c r="K1039" t="s">
        <v>797</v>
      </c>
      <c r="L1039">
        <v>841</v>
      </c>
      <c r="M1039">
        <v>0</v>
      </c>
      <c r="N1039">
        <v>2</v>
      </c>
      <c r="O1039" t="s">
        <v>798</v>
      </c>
      <c r="P1039" t="s">
        <v>1896</v>
      </c>
      <c r="Q1039" t="s">
        <v>1288</v>
      </c>
      <c r="R1039" t="s">
        <v>1297</v>
      </c>
    </row>
    <row r="1040" spans="1:18" x14ac:dyDescent="0.3">
      <c r="A1040" t="s">
        <v>9</v>
      </c>
      <c r="B1040">
        <v>5061</v>
      </c>
      <c r="C1040" t="s">
        <v>855</v>
      </c>
      <c r="D1040" t="s">
        <v>856</v>
      </c>
      <c r="E1040">
        <v>601</v>
      </c>
      <c r="F1040" t="s">
        <v>178</v>
      </c>
      <c r="G1040" t="s">
        <v>857</v>
      </c>
      <c r="H1040">
        <v>146</v>
      </c>
      <c r="I1040" t="s">
        <v>178</v>
      </c>
      <c r="J1040" t="s">
        <v>1900</v>
      </c>
      <c r="K1040" t="s">
        <v>859</v>
      </c>
      <c r="L1040">
        <v>0.22240281556601901</v>
      </c>
      <c r="M1040" t="s">
        <v>860</v>
      </c>
      <c r="N1040">
        <v>0.80958397654383696</v>
      </c>
    </row>
    <row r="1041" spans="1:18" x14ac:dyDescent="0.3">
      <c r="A1041" t="s">
        <v>9</v>
      </c>
      <c r="B1041">
        <v>5061</v>
      </c>
      <c r="C1041" t="s">
        <v>13</v>
      </c>
      <c r="D1041" t="s">
        <v>949</v>
      </c>
      <c r="E1041">
        <v>622</v>
      </c>
      <c r="F1041" t="s">
        <v>178</v>
      </c>
      <c r="G1041" t="s">
        <v>796</v>
      </c>
      <c r="H1041">
        <v>689</v>
      </c>
      <c r="I1041" t="s">
        <v>178</v>
      </c>
      <c r="J1041" t="s">
        <v>1901</v>
      </c>
      <c r="K1041" t="s">
        <v>951</v>
      </c>
      <c r="L1041" t="s">
        <v>859</v>
      </c>
      <c r="M1041">
        <v>0.72</v>
      </c>
      <c r="N1041" t="s">
        <v>860</v>
      </c>
      <c r="O1041">
        <v>0.424884377736371</v>
      </c>
      <c r="P1041" t="s">
        <v>1004</v>
      </c>
    </row>
    <row r="1042" spans="1:18" x14ac:dyDescent="0.3">
      <c r="A1042" t="s">
        <v>9</v>
      </c>
      <c r="B1042">
        <v>5061</v>
      </c>
      <c r="C1042" t="s">
        <v>855</v>
      </c>
      <c r="D1042" t="s">
        <v>856</v>
      </c>
      <c r="E1042">
        <v>693</v>
      </c>
      <c r="F1042" t="s">
        <v>178</v>
      </c>
      <c r="G1042" t="s">
        <v>857</v>
      </c>
      <c r="H1042">
        <v>663</v>
      </c>
      <c r="I1042" t="s">
        <v>178</v>
      </c>
      <c r="J1042" t="s">
        <v>1900</v>
      </c>
      <c r="K1042" t="s">
        <v>859</v>
      </c>
      <c r="L1042">
        <v>0.20297327852978</v>
      </c>
      <c r="M1042" t="s">
        <v>860</v>
      </c>
      <c r="N1042">
        <v>0.62336127633707505</v>
      </c>
    </row>
    <row r="1043" spans="1:18" x14ac:dyDescent="0.3">
      <c r="A1043" t="s">
        <v>9</v>
      </c>
      <c r="B1043">
        <v>5061</v>
      </c>
      <c r="C1043" t="s">
        <v>855</v>
      </c>
      <c r="D1043" t="s">
        <v>856</v>
      </c>
      <c r="E1043">
        <v>783</v>
      </c>
      <c r="F1043" t="s">
        <v>178</v>
      </c>
      <c r="G1043" t="s">
        <v>857</v>
      </c>
      <c r="H1043">
        <v>713</v>
      </c>
      <c r="I1043" t="s">
        <v>178</v>
      </c>
      <c r="J1043" t="s">
        <v>1900</v>
      </c>
      <c r="K1043" t="s">
        <v>859</v>
      </c>
      <c r="L1043">
        <v>0.26301407703138202</v>
      </c>
      <c r="M1043" t="s">
        <v>860</v>
      </c>
      <c r="N1043">
        <v>0.41185678184595098</v>
      </c>
    </row>
    <row r="1044" spans="1:18" x14ac:dyDescent="0.3">
      <c r="A1044" t="s">
        <v>9</v>
      </c>
      <c r="B1044">
        <v>5061</v>
      </c>
      <c r="C1044" t="s">
        <v>13</v>
      </c>
      <c r="D1044" t="s">
        <v>949</v>
      </c>
      <c r="E1044">
        <v>779</v>
      </c>
      <c r="F1044" t="s">
        <v>178</v>
      </c>
      <c r="G1044" t="s">
        <v>796</v>
      </c>
      <c r="H1044">
        <v>716</v>
      </c>
      <c r="I1044" t="s">
        <v>178</v>
      </c>
      <c r="J1044" t="s">
        <v>1901</v>
      </c>
      <c r="K1044" t="s">
        <v>951</v>
      </c>
      <c r="L1044" t="s">
        <v>859</v>
      </c>
      <c r="M1044">
        <v>0.72</v>
      </c>
      <c r="N1044" t="s">
        <v>860</v>
      </c>
      <c r="O1044">
        <v>0.57460873747663099</v>
      </c>
      <c r="P1044" t="s">
        <v>1004</v>
      </c>
    </row>
    <row r="1045" spans="1:18" x14ac:dyDescent="0.3">
      <c r="A1045" t="s">
        <v>9</v>
      </c>
      <c r="B1045">
        <v>5061</v>
      </c>
      <c r="C1045" t="s">
        <v>13</v>
      </c>
      <c r="D1045" t="s">
        <v>949</v>
      </c>
      <c r="E1045">
        <v>779</v>
      </c>
      <c r="F1045" t="s">
        <v>178</v>
      </c>
      <c r="G1045" t="s">
        <v>796</v>
      </c>
      <c r="H1045">
        <v>723</v>
      </c>
      <c r="I1045" t="s">
        <v>178</v>
      </c>
      <c r="J1045" t="s">
        <v>1901</v>
      </c>
      <c r="K1045" t="s">
        <v>951</v>
      </c>
      <c r="L1045" t="s">
        <v>859</v>
      </c>
      <c r="M1045">
        <v>0.72</v>
      </c>
      <c r="N1045" t="s">
        <v>860</v>
      </c>
      <c r="O1045">
        <v>0.60401175225558901</v>
      </c>
      <c r="P1045" t="s">
        <v>1004</v>
      </c>
    </row>
    <row r="1046" spans="1:18" x14ac:dyDescent="0.3">
      <c r="A1046" t="s">
        <v>9</v>
      </c>
      <c r="B1046">
        <v>5061</v>
      </c>
      <c r="C1046" t="s">
        <v>1902</v>
      </c>
      <c r="D1046" t="s">
        <v>793</v>
      </c>
      <c r="E1046" t="s">
        <v>794</v>
      </c>
      <c r="F1046" t="s">
        <v>795</v>
      </c>
      <c r="G1046">
        <v>875</v>
      </c>
      <c r="H1046">
        <v>0</v>
      </c>
      <c r="I1046">
        <v>2</v>
      </c>
      <c r="J1046" t="s">
        <v>796</v>
      </c>
      <c r="K1046" t="s">
        <v>806</v>
      </c>
      <c r="L1046">
        <v>838</v>
      </c>
      <c r="M1046">
        <v>0</v>
      </c>
      <c r="N1046">
        <v>2</v>
      </c>
      <c r="O1046" t="s">
        <v>798</v>
      </c>
      <c r="P1046" t="s">
        <v>1901</v>
      </c>
      <c r="Q1046" t="s">
        <v>1288</v>
      </c>
      <c r="R1046" t="s">
        <v>1903</v>
      </c>
    </row>
    <row r="1047" spans="1:18" x14ac:dyDescent="0.3">
      <c r="A1047" t="s">
        <v>9</v>
      </c>
      <c r="B1047">
        <v>5061</v>
      </c>
      <c r="C1047" t="s">
        <v>13</v>
      </c>
      <c r="D1047" t="s">
        <v>949</v>
      </c>
      <c r="E1047">
        <v>309</v>
      </c>
      <c r="F1047" t="s">
        <v>178</v>
      </c>
      <c r="G1047" t="s">
        <v>796</v>
      </c>
      <c r="H1047">
        <v>601</v>
      </c>
      <c r="I1047" t="s">
        <v>178</v>
      </c>
      <c r="J1047" t="s">
        <v>1904</v>
      </c>
      <c r="K1047" t="s">
        <v>951</v>
      </c>
      <c r="L1047" t="s">
        <v>859</v>
      </c>
      <c r="M1047">
        <v>0.72</v>
      </c>
      <c r="N1047" t="s">
        <v>860</v>
      </c>
      <c r="O1047">
        <v>0.175205454660806</v>
      </c>
      <c r="P1047" t="s">
        <v>1004</v>
      </c>
    </row>
    <row r="1048" spans="1:18" x14ac:dyDescent="0.3">
      <c r="A1048" t="s">
        <v>9</v>
      </c>
      <c r="B1048">
        <v>5061</v>
      </c>
      <c r="C1048" t="s">
        <v>13</v>
      </c>
      <c r="D1048" t="s">
        <v>949</v>
      </c>
      <c r="E1048">
        <v>256</v>
      </c>
      <c r="F1048" t="s">
        <v>178</v>
      </c>
      <c r="G1048" t="s">
        <v>796</v>
      </c>
      <c r="H1048">
        <v>265</v>
      </c>
      <c r="I1048" t="s">
        <v>178</v>
      </c>
      <c r="J1048" t="s">
        <v>1904</v>
      </c>
      <c r="K1048" t="s">
        <v>951</v>
      </c>
      <c r="L1048" t="s">
        <v>859</v>
      </c>
      <c r="M1048">
        <v>0.72</v>
      </c>
      <c r="N1048" t="s">
        <v>860</v>
      </c>
      <c r="O1048">
        <v>0.68098782692583804</v>
      </c>
      <c r="P1048" t="s">
        <v>1004</v>
      </c>
    </row>
    <row r="1049" spans="1:18" x14ac:dyDescent="0.3">
      <c r="A1049" t="s">
        <v>9</v>
      </c>
      <c r="B1049">
        <v>5061</v>
      </c>
      <c r="C1049" t="s">
        <v>13</v>
      </c>
      <c r="D1049" t="s">
        <v>949</v>
      </c>
      <c r="E1049">
        <v>271</v>
      </c>
      <c r="F1049" t="s">
        <v>178</v>
      </c>
      <c r="G1049" t="s">
        <v>796</v>
      </c>
      <c r="H1049">
        <v>273</v>
      </c>
      <c r="I1049" t="s">
        <v>178</v>
      </c>
      <c r="J1049" t="s">
        <v>1904</v>
      </c>
      <c r="K1049" t="s">
        <v>951</v>
      </c>
      <c r="L1049" t="s">
        <v>859</v>
      </c>
      <c r="M1049">
        <v>0.72</v>
      </c>
      <c r="N1049" t="s">
        <v>860</v>
      </c>
      <c r="O1049">
        <v>0.64271640194051904</v>
      </c>
      <c r="P1049" t="s">
        <v>1004</v>
      </c>
    </row>
    <row r="1050" spans="1:18" x14ac:dyDescent="0.3">
      <c r="A1050" t="s">
        <v>9</v>
      </c>
      <c r="B1050">
        <v>5061</v>
      </c>
      <c r="C1050" t="s">
        <v>13</v>
      </c>
      <c r="D1050" t="s">
        <v>949</v>
      </c>
      <c r="E1050">
        <v>275</v>
      </c>
      <c r="F1050" t="s">
        <v>178</v>
      </c>
      <c r="G1050" t="s">
        <v>796</v>
      </c>
      <c r="H1050">
        <v>289</v>
      </c>
      <c r="I1050" t="s">
        <v>178</v>
      </c>
      <c r="J1050" t="s">
        <v>1904</v>
      </c>
      <c r="K1050" t="s">
        <v>951</v>
      </c>
      <c r="L1050" t="s">
        <v>859</v>
      </c>
      <c r="M1050">
        <v>0.72</v>
      </c>
      <c r="N1050" t="s">
        <v>860</v>
      </c>
      <c r="O1050">
        <v>0.62840423006364798</v>
      </c>
      <c r="P1050" t="s">
        <v>1004</v>
      </c>
    </row>
    <row r="1051" spans="1:18" x14ac:dyDescent="0.3">
      <c r="A1051" t="s">
        <v>9</v>
      </c>
      <c r="B1051">
        <v>5061</v>
      </c>
      <c r="C1051" t="s">
        <v>13</v>
      </c>
      <c r="D1051" t="s">
        <v>949</v>
      </c>
      <c r="E1051">
        <v>377</v>
      </c>
      <c r="F1051" t="s">
        <v>178</v>
      </c>
      <c r="G1051" t="s">
        <v>796</v>
      </c>
      <c r="H1051">
        <v>374</v>
      </c>
      <c r="I1051" t="s">
        <v>178</v>
      </c>
      <c r="J1051" t="s">
        <v>1904</v>
      </c>
      <c r="K1051" t="s">
        <v>951</v>
      </c>
      <c r="L1051" t="s">
        <v>859</v>
      </c>
      <c r="M1051">
        <v>0.72</v>
      </c>
      <c r="N1051" t="s">
        <v>860</v>
      </c>
      <c r="O1051">
        <v>0.42754033396618701</v>
      </c>
      <c r="P1051" t="s">
        <v>1004</v>
      </c>
    </row>
    <row r="1052" spans="1:18" x14ac:dyDescent="0.3">
      <c r="A1052" t="s">
        <v>9</v>
      </c>
      <c r="B1052">
        <v>5061</v>
      </c>
      <c r="C1052" t="s">
        <v>13</v>
      </c>
      <c r="D1052" t="s">
        <v>949</v>
      </c>
      <c r="E1052">
        <v>618</v>
      </c>
      <c r="F1052" t="s">
        <v>178</v>
      </c>
      <c r="G1052" t="s">
        <v>796</v>
      </c>
      <c r="H1052">
        <v>698</v>
      </c>
      <c r="I1052" t="s">
        <v>178</v>
      </c>
      <c r="J1052" t="s">
        <v>1904</v>
      </c>
      <c r="K1052" t="s">
        <v>951</v>
      </c>
      <c r="L1052" t="s">
        <v>859</v>
      </c>
      <c r="M1052">
        <v>0.72</v>
      </c>
      <c r="N1052" t="s">
        <v>860</v>
      </c>
      <c r="O1052">
        <v>0.21742492828837801</v>
      </c>
      <c r="P1052" t="s">
        <v>1004</v>
      </c>
    </row>
    <row r="1053" spans="1:18" x14ac:dyDescent="0.3">
      <c r="A1053" t="s">
        <v>9</v>
      </c>
      <c r="B1053">
        <v>5061</v>
      </c>
      <c r="C1053" t="s">
        <v>13</v>
      </c>
      <c r="D1053" t="s">
        <v>949</v>
      </c>
      <c r="E1053">
        <v>630</v>
      </c>
      <c r="F1053" t="s">
        <v>178</v>
      </c>
      <c r="G1053" t="s">
        <v>796</v>
      </c>
      <c r="H1053">
        <v>689</v>
      </c>
      <c r="I1053" t="s">
        <v>178</v>
      </c>
      <c r="J1053" t="s">
        <v>1904</v>
      </c>
      <c r="K1053" t="s">
        <v>951</v>
      </c>
      <c r="L1053" t="s">
        <v>859</v>
      </c>
      <c r="M1053">
        <v>0.72</v>
      </c>
      <c r="N1053" t="s">
        <v>860</v>
      </c>
      <c r="O1053">
        <v>0.27292028389362799</v>
      </c>
      <c r="P1053" t="s">
        <v>1004</v>
      </c>
    </row>
    <row r="1054" spans="1:18" x14ac:dyDescent="0.3">
      <c r="A1054" t="s">
        <v>9</v>
      </c>
      <c r="B1054">
        <v>5061</v>
      </c>
      <c r="C1054" t="s">
        <v>13</v>
      </c>
      <c r="D1054" t="s">
        <v>949</v>
      </c>
      <c r="E1054">
        <v>675</v>
      </c>
      <c r="F1054" t="s">
        <v>178</v>
      </c>
      <c r="G1054" t="s">
        <v>796</v>
      </c>
      <c r="H1054">
        <v>659</v>
      </c>
      <c r="I1054" t="s">
        <v>178</v>
      </c>
      <c r="J1054" t="s">
        <v>1904</v>
      </c>
      <c r="K1054" t="s">
        <v>951</v>
      </c>
      <c r="L1054" t="s">
        <v>859</v>
      </c>
      <c r="M1054">
        <v>0.72</v>
      </c>
      <c r="N1054" t="s">
        <v>860</v>
      </c>
      <c r="O1054">
        <v>0.15352572515819099</v>
      </c>
      <c r="P1054" t="s">
        <v>1004</v>
      </c>
    </row>
    <row r="1055" spans="1:18" x14ac:dyDescent="0.3">
      <c r="A1055" t="s">
        <v>9</v>
      </c>
      <c r="B1055">
        <v>5061</v>
      </c>
      <c r="C1055" t="s">
        <v>13</v>
      </c>
      <c r="D1055" t="s">
        <v>949</v>
      </c>
      <c r="E1055">
        <v>750</v>
      </c>
      <c r="F1055" t="s">
        <v>178</v>
      </c>
      <c r="G1055" t="s">
        <v>796</v>
      </c>
      <c r="H1055">
        <v>749</v>
      </c>
      <c r="I1055" t="s">
        <v>178</v>
      </c>
      <c r="J1055" t="s">
        <v>1904</v>
      </c>
      <c r="K1055" t="s">
        <v>951</v>
      </c>
      <c r="L1055" t="s">
        <v>859</v>
      </c>
      <c r="M1055">
        <v>0.72</v>
      </c>
      <c r="N1055" t="s">
        <v>860</v>
      </c>
      <c r="O1055">
        <v>0.173445425666789</v>
      </c>
      <c r="P1055" t="s">
        <v>1004</v>
      </c>
    </row>
    <row r="1056" spans="1:18" x14ac:dyDescent="0.3">
      <c r="A1056" t="s">
        <v>9</v>
      </c>
      <c r="B1056">
        <v>5061</v>
      </c>
      <c r="C1056" t="s">
        <v>1905</v>
      </c>
      <c r="D1056" t="s">
        <v>793</v>
      </c>
      <c r="E1056" t="s">
        <v>794</v>
      </c>
      <c r="F1056" t="s">
        <v>795</v>
      </c>
      <c r="G1056">
        <v>819</v>
      </c>
      <c r="H1056">
        <v>0</v>
      </c>
      <c r="I1056">
        <v>2</v>
      </c>
      <c r="J1056" t="s">
        <v>796</v>
      </c>
      <c r="K1056" t="s">
        <v>797</v>
      </c>
      <c r="L1056">
        <v>893</v>
      </c>
      <c r="M1056">
        <v>0</v>
      </c>
      <c r="N1056">
        <v>2</v>
      </c>
      <c r="O1056" t="s">
        <v>798</v>
      </c>
      <c r="P1056" t="s">
        <v>1904</v>
      </c>
      <c r="Q1056" t="s">
        <v>1288</v>
      </c>
      <c r="R1056" t="s">
        <v>1226</v>
      </c>
    </row>
    <row r="1057" spans="1:18" x14ac:dyDescent="0.3">
      <c r="A1057" t="s">
        <v>9</v>
      </c>
      <c r="B1057">
        <v>5061</v>
      </c>
      <c r="C1057" t="s">
        <v>855</v>
      </c>
      <c r="D1057" t="s">
        <v>856</v>
      </c>
      <c r="E1057">
        <v>856</v>
      </c>
      <c r="F1057" t="s">
        <v>178</v>
      </c>
      <c r="G1057" t="s">
        <v>857</v>
      </c>
      <c r="H1057">
        <v>834</v>
      </c>
      <c r="I1057" t="s">
        <v>178</v>
      </c>
      <c r="J1057" t="s">
        <v>1906</v>
      </c>
      <c r="K1057" t="s">
        <v>859</v>
      </c>
      <c r="L1057">
        <v>0.20653501973976701</v>
      </c>
      <c r="M1057" t="s">
        <v>860</v>
      </c>
      <c r="N1057">
        <v>0.87072302134286805</v>
      </c>
    </row>
    <row r="1058" spans="1:18" x14ac:dyDescent="0.3">
      <c r="A1058" t="s">
        <v>9</v>
      </c>
      <c r="B1058">
        <v>5061</v>
      </c>
      <c r="C1058" t="s">
        <v>13</v>
      </c>
      <c r="D1058" t="s">
        <v>949</v>
      </c>
      <c r="E1058">
        <v>888</v>
      </c>
      <c r="F1058" t="s">
        <v>178</v>
      </c>
      <c r="G1058" t="s">
        <v>796</v>
      </c>
      <c r="H1058">
        <v>891</v>
      </c>
      <c r="I1058" t="s">
        <v>178</v>
      </c>
      <c r="J1058" t="s">
        <v>1904</v>
      </c>
      <c r="K1058" t="s">
        <v>951</v>
      </c>
      <c r="L1058" t="s">
        <v>859</v>
      </c>
      <c r="M1058">
        <v>0.72</v>
      </c>
      <c r="N1058" t="s">
        <v>860</v>
      </c>
      <c r="O1058">
        <v>9.3462372989984097E-2</v>
      </c>
      <c r="P1058" t="s">
        <v>1004</v>
      </c>
    </row>
    <row r="1059" spans="1:18" x14ac:dyDescent="0.3">
      <c r="A1059" t="s">
        <v>9</v>
      </c>
      <c r="B1059">
        <v>5061</v>
      </c>
      <c r="C1059" t="s">
        <v>13</v>
      </c>
      <c r="D1059" t="s">
        <v>949</v>
      </c>
      <c r="E1059">
        <v>229</v>
      </c>
      <c r="F1059" t="s">
        <v>178</v>
      </c>
      <c r="G1059" t="s">
        <v>796</v>
      </c>
      <c r="H1059">
        <v>296</v>
      </c>
      <c r="I1059" t="s">
        <v>178</v>
      </c>
      <c r="J1059" t="s">
        <v>1907</v>
      </c>
      <c r="K1059" t="s">
        <v>951</v>
      </c>
      <c r="L1059" t="s">
        <v>859</v>
      </c>
      <c r="M1059">
        <v>0.72</v>
      </c>
      <c r="N1059" t="s">
        <v>860</v>
      </c>
      <c r="O1059">
        <v>0.62371284762757095</v>
      </c>
      <c r="P1059" t="s">
        <v>1004</v>
      </c>
    </row>
    <row r="1060" spans="1:18" x14ac:dyDescent="0.3">
      <c r="A1060" t="s">
        <v>9</v>
      </c>
      <c r="B1060">
        <v>5061</v>
      </c>
      <c r="C1060" t="s">
        <v>13</v>
      </c>
      <c r="D1060" t="s">
        <v>949</v>
      </c>
      <c r="E1060">
        <v>244</v>
      </c>
      <c r="F1060" t="s">
        <v>178</v>
      </c>
      <c r="G1060" t="s">
        <v>796</v>
      </c>
      <c r="H1060">
        <v>292</v>
      </c>
      <c r="I1060" t="s">
        <v>178</v>
      </c>
      <c r="J1060" t="s">
        <v>1907</v>
      </c>
      <c r="K1060" t="s">
        <v>951</v>
      </c>
      <c r="L1060" t="s">
        <v>859</v>
      </c>
      <c r="M1060">
        <v>0.72</v>
      </c>
      <c r="N1060" t="s">
        <v>860</v>
      </c>
      <c r="O1060">
        <v>0.66428599063194005</v>
      </c>
      <c r="P1060" t="s">
        <v>1004</v>
      </c>
    </row>
    <row r="1061" spans="1:18" x14ac:dyDescent="0.3">
      <c r="A1061" t="s">
        <v>9</v>
      </c>
      <c r="B1061">
        <v>5061</v>
      </c>
      <c r="C1061" t="s">
        <v>855</v>
      </c>
      <c r="D1061" t="s">
        <v>856</v>
      </c>
      <c r="E1061">
        <v>657</v>
      </c>
      <c r="F1061" t="s">
        <v>178</v>
      </c>
      <c r="G1061" t="s">
        <v>857</v>
      </c>
      <c r="H1061">
        <v>614</v>
      </c>
      <c r="I1061" t="s">
        <v>178</v>
      </c>
      <c r="J1061" t="s">
        <v>1908</v>
      </c>
      <c r="K1061" t="s">
        <v>859</v>
      </c>
      <c r="L1061">
        <v>0.11324303520144099</v>
      </c>
      <c r="M1061" t="s">
        <v>860</v>
      </c>
      <c r="N1061">
        <v>0.425416344454911</v>
      </c>
    </row>
    <row r="1062" spans="1:18" x14ac:dyDescent="0.3">
      <c r="A1062" t="s">
        <v>9</v>
      </c>
      <c r="B1062">
        <v>5061</v>
      </c>
      <c r="C1062" t="s">
        <v>1909</v>
      </c>
      <c r="D1062" t="s">
        <v>793</v>
      </c>
      <c r="E1062" t="s">
        <v>794</v>
      </c>
      <c r="F1062" t="s">
        <v>795</v>
      </c>
      <c r="G1062">
        <v>688</v>
      </c>
      <c r="H1062">
        <v>0</v>
      </c>
      <c r="I1062">
        <v>2</v>
      </c>
      <c r="J1062" t="s">
        <v>796</v>
      </c>
      <c r="K1062" t="s">
        <v>806</v>
      </c>
      <c r="L1062">
        <v>645</v>
      </c>
      <c r="M1062">
        <v>0</v>
      </c>
      <c r="N1062">
        <v>2</v>
      </c>
      <c r="O1062" t="s">
        <v>798</v>
      </c>
      <c r="P1062" t="s">
        <v>1907</v>
      </c>
      <c r="Q1062" t="s">
        <v>970</v>
      </c>
      <c r="R1062" t="s">
        <v>1910</v>
      </c>
    </row>
    <row r="1063" spans="1:18" x14ac:dyDescent="0.3">
      <c r="A1063" t="s">
        <v>9</v>
      </c>
      <c r="B1063">
        <v>5061</v>
      </c>
      <c r="C1063" t="s">
        <v>1909</v>
      </c>
      <c r="D1063" t="s">
        <v>793</v>
      </c>
      <c r="E1063" t="s">
        <v>794</v>
      </c>
      <c r="F1063" t="s">
        <v>795</v>
      </c>
      <c r="G1063">
        <v>754</v>
      </c>
      <c r="H1063">
        <v>0</v>
      </c>
      <c r="I1063">
        <v>2</v>
      </c>
      <c r="J1063" t="s">
        <v>796</v>
      </c>
      <c r="K1063" t="s">
        <v>797</v>
      </c>
      <c r="L1063">
        <v>717</v>
      </c>
      <c r="M1063">
        <v>0</v>
      </c>
      <c r="N1063">
        <v>2</v>
      </c>
      <c r="O1063" t="s">
        <v>798</v>
      </c>
      <c r="P1063" t="s">
        <v>1907</v>
      </c>
      <c r="Q1063" t="s">
        <v>1091</v>
      </c>
      <c r="R1063" t="s">
        <v>1911</v>
      </c>
    </row>
    <row r="1064" spans="1:18" x14ac:dyDescent="0.3">
      <c r="A1064" t="s">
        <v>9</v>
      </c>
      <c r="B1064">
        <v>5061</v>
      </c>
      <c r="C1064" t="s">
        <v>13</v>
      </c>
      <c r="D1064" t="s">
        <v>949</v>
      </c>
      <c r="E1064">
        <v>737</v>
      </c>
      <c r="F1064" t="s">
        <v>178</v>
      </c>
      <c r="G1064" t="s">
        <v>796</v>
      </c>
      <c r="H1064">
        <v>723</v>
      </c>
      <c r="I1064" t="s">
        <v>178</v>
      </c>
      <c r="J1064" t="s">
        <v>1907</v>
      </c>
      <c r="K1064" t="s">
        <v>951</v>
      </c>
      <c r="L1064" t="s">
        <v>859</v>
      </c>
      <c r="M1064">
        <v>0.72</v>
      </c>
      <c r="N1064" t="s">
        <v>860</v>
      </c>
      <c r="O1064">
        <v>0.22592048996208</v>
      </c>
      <c r="P1064" t="s">
        <v>1004</v>
      </c>
    </row>
    <row r="1065" spans="1:18" x14ac:dyDescent="0.3">
      <c r="A1065" t="s">
        <v>9</v>
      </c>
      <c r="B1065">
        <v>5061</v>
      </c>
      <c r="C1065" t="s">
        <v>1912</v>
      </c>
      <c r="D1065" t="s">
        <v>793</v>
      </c>
      <c r="E1065" t="s">
        <v>794</v>
      </c>
      <c r="F1065" t="s">
        <v>795</v>
      </c>
      <c r="G1065">
        <v>676</v>
      </c>
      <c r="H1065">
        <v>0</v>
      </c>
      <c r="I1065">
        <v>2</v>
      </c>
      <c r="J1065" t="s">
        <v>796</v>
      </c>
      <c r="K1065" t="s">
        <v>806</v>
      </c>
      <c r="L1065">
        <v>674</v>
      </c>
      <c r="M1065">
        <v>0</v>
      </c>
      <c r="N1065">
        <v>2</v>
      </c>
      <c r="O1065" t="s">
        <v>798</v>
      </c>
      <c r="P1065" t="s">
        <v>1913</v>
      </c>
      <c r="Q1065" t="s">
        <v>970</v>
      </c>
      <c r="R1065" t="s">
        <v>1441</v>
      </c>
    </row>
    <row r="1066" spans="1:18" x14ac:dyDescent="0.3">
      <c r="A1066" t="s">
        <v>9</v>
      </c>
      <c r="B1066">
        <v>5061</v>
      </c>
      <c r="C1066" t="s">
        <v>13</v>
      </c>
      <c r="D1066" t="s">
        <v>949</v>
      </c>
      <c r="E1066">
        <v>744</v>
      </c>
      <c r="F1066" t="s">
        <v>178</v>
      </c>
      <c r="G1066" t="s">
        <v>796</v>
      </c>
      <c r="H1066">
        <v>753</v>
      </c>
      <c r="I1066" t="s">
        <v>178</v>
      </c>
      <c r="J1066" t="s">
        <v>1913</v>
      </c>
      <c r="K1066" t="s">
        <v>951</v>
      </c>
      <c r="L1066" t="s">
        <v>859</v>
      </c>
      <c r="M1066">
        <v>0.72</v>
      </c>
      <c r="N1066" t="s">
        <v>860</v>
      </c>
      <c r="O1066">
        <v>5.00257900683585E-2</v>
      </c>
      <c r="P1066" t="s">
        <v>1004</v>
      </c>
    </row>
    <row r="1067" spans="1:18" x14ac:dyDescent="0.3">
      <c r="A1067" t="s">
        <v>9</v>
      </c>
      <c r="B1067">
        <v>5061</v>
      </c>
      <c r="C1067" t="s">
        <v>13</v>
      </c>
      <c r="D1067" t="s">
        <v>949</v>
      </c>
      <c r="E1067">
        <v>773</v>
      </c>
      <c r="F1067" t="s">
        <v>178</v>
      </c>
      <c r="G1067" t="s">
        <v>796</v>
      </c>
      <c r="H1067">
        <v>799</v>
      </c>
      <c r="I1067" t="s">
        <v>178</v>
      </c>
      <c r="J1067" t="s">
        <v>1913</v>
      </c>
      <c r="K1067" t="s">
        <v>951</v>
      </c>
      <c r="L1067" t="s">
        <v>859</v>
      </c>
      <c r="M1067">
        <v>0.72</v>
      </c>
      <c r="N1067" t="s">
        <v>860</v>
      </c>
      <c r="O1067">
        <v>5.8691227597491298E-2</v>
      </c>
      <c r="P1067" t="s">
        <v>1004</v>
      </c>
    </row>
    <row r="1068" spans="1:18" x14ac:dyDescent="0.3">
      <c r="A1068" t="s">
        <v>9</v>
      </c>
      <c r="B1068">
        <v>5061</v>
      </c>
      <c r="C1068" t="s">
        <v>855</v>
      </c>
      <c r="D1068" t="s">
        <v>856</v>
      </c>
      <c r="E1068">
        <v>879</v>
      </c>
      <c r="F1068" t="s">
        <v>178</v>
      </c>
      <c r="G1068" t="s">
        <v>857</v>
      </c>
      <c r="H1068">
        <v>873</v>
      </c>
      <c r="I1068" t="s">
        <v>178</v>
      </c>
      <c r="J1068" t="s">
        <v>1914</v>
      </c>
      <c r="K1068" t="s">
        <v>859</v>
      </c>
      <c r="L1068">
        <v>0.18029399561927101</v>
      </c>
      <c r="M1068" t="s">
        <v>860</v>
      </c>
      <c r="N1068">
        <v>0.343290308347179</v>
      </c>
    </row>
    <row r="1069" spans="1:18" x14ac:dyDescent="0.3">
      <c r="A1069" t="s">
        <v>9</v>
      </c>
      <c r="B1069">
        <v>5061</v>
      </c>
      <c r="C1069" t="s">
        <v>13</v>
      </c>
      <c r="D1069" t="s">
        <v>949</v>
      </c>
      <c r="E1069">
        <v>277</v>
      </c>
      <c r="F1069" t="s">
        <v>178</v>
      </c>
      <c r="G1069" t="s">
        <v>796</v>
      </c>
      <c r="H1069">
        <v>247</v>
      </c>
      <c r="I1069" t="s">
        <v>178</v>
      </c>
      <c r="J1069" t="s">
        <v>1915</v>
      </c>
      <c r="K1069" t="s">
        <v>951</v>
      </c>
      <c r="L1069" t="s">
        <v>859</v>
      </c>
      <c r="M1069">
        <v>0.72</v>
      </c>
      <c r="N1069" t="s">
        <v>860</v>
      </c>
      <c r="O1069">
        <v>0.14566660370680101</v>
      </c>
      <c r="P1069" t="s">
        <v>1004</v>
      </c>
    </row>
    <row r="1070" spans="1:18" x14ac:dyDescent="0.3">
      <c r="A1070" t="s">
        <v>9</v>
      </c>
      <c r="B1070">
        <v>5061</v>
      </c>
      <c r="C1070" t="s">
        <v>13</v>
      </c>
      <c r="D1070" t="s">
        <v>949</v>
      </c>
      <c r="E1070">
        <v>293</v>
      </c>
      <c r="F1070" t="s">
        <v>178</v>
      </c>
      <c r="G1070" t="s">
        <v>796</v>
      </c>
      <c r="H1070">
        <v>264</v>
      </c>
      <c r="I1070" t="s">
        <v>178</v>
      </c>
      <c r="J1070" t="s">
        <v>1915</v>
      </c>
      <c r="K1070" t="s">
        <v>951</v>
      </c>
      <c r="L1070" t="s">
        <v>859</v>
      </c>
      <c r="M1070">
        <v>0.72</v>
      </c>
      <c r="N1070" t="s">
        <v>860</v>
      </c>
      <c r="O1070">
        <v>0.71865031081562802</v>
      </c>
      <c r="P1070" t="s">
        <v>1004</v>
      </c>
    </row>
    <row r="1071" spans="1:18" x14ac:dyDescent="0.3">
      <c r="A1071" t="s">
        <v>9</v>
      </c>
      <c r="B1071">
        <v>5061</v>
      </c>
      <c r="C1071" t="s">
        <v>13</v>
      </c>
      <c r="D1071" t="s">
        <v>949</v>
      </c>
      <c r="E1071">
        <v>275</v>
      </c>
      <c r="F1071" t="s">
        <v>178</v>
      </c>
      <c r="G1071" t="s">
        <v>796</v>
      </c>
      <c r="H1071">
        <v>289</v>
      </c>
      <c r="I1071" t="s">
        <v>178</v>
      </c>
      <c r="J1071" t="s">
        <v>1915</v>
      </c>
      <c r="K1071" t="s">
        <v>951</v>
      </c>
      <c r="L1071" t="s">
        <v>859</v>
      </c>
      <c r="M1071">
        <v>0.72</v>
      </c>
      <c r="N1071" t="s">
        <v>860</v>
      </c>
      <c r="O1071">
        <v>0.15302873979378201</v>
      </c>
      <c r="P1071" t="s">
        <v>1004</v>
      </c>
    </row>
    <row r="1072" spans="1:18" x14ac:dyDescent="0.3">
      <c r="A1072" t="s">
        <v>9</v>
      </c>
      <c r="B1072">
        <v>5061</v>
      </c>
      <c r="C1072" t="s">
        <v>1916</v>
      </c>
      <c r="D1072" t="s">
        <v>793</v>
      </c>
      <c r="E1072" t="s">
        <v>794</v>
      </c>
      <c r="F1072" t="s">
        <v>795</v>
      </c>
      <c r="G1072">
        <v>364</v>
      </c>
      <c r="H1072">
        <v>0</v>
      </c>
      <c r="I1072">
        <v>2</v>
      </c>
      <c r="J1072" t="s">
        <v>796</v>
      </c>
      <c r="K1072" t="s">
        <v>806</v>
      </c>
      <c r="L1072">
        <v>316</v>
      </c>
      <c r="M1072">
        <v>0</v>
      </c>
      <c r="N1072">
        <v>2</v>
      </c>
      <c r="O1072" t="s">
        <v>798</v>
      </c>
      <c r="P1072" t="s">
        <v>1915</v>
      </c>
      <c r="Q1072" t="s">
        <v>1377</v>
      </c>
      <c r="R1072" t="s">
        <v>1656</v>
      </c>
    </row>
    <row r="1073" spans="1:18" x14ac:dyDescent="0.3">
      <c r="A1073" t="s">
        <v>9</v>
      </c>
      <c r="B1073">
        <v>5061</v>
      </c>
      <c r="C1073" t="s">
        <v>855</v>
      </c>
      <c r="D1073" t="s">
        <v>856</v>
      </c>
      <c r="E1073">
        <v>657</v>
      </c>
      <c r="F1073" t="s">
        <v>178</v>
      </c>
      <c r="G1073" t="s">
        <v>857</v>
      </c>
      <c r="H1073">
        <v>685</v>
      </c>
      <c r="I1073" t="s">
        <v>178</v>
      </c>
      <c r="J1073" t="s">
        <v>1917</v>
      </c>
      <c r="K1073" t="s">
        <v>859</v>
      </c>
      <c r="L1073">
        <v>2.8708007274777399E-2</v>
      </c>
      <c r="M1073" t="s">
        <v>860</v>
      </c>
      <c r="N1073">
        <v>3.8871397344493998E-2</v>
      </c>
    </row>
    <row r="1074" spans="1:18" x14ac:dyDescent="0.3">
      <c r="A1074" t="s">
        <v>9</v>
      </c>
      <c r="B1074">
        <v>5061</v>
      </c>
      <c r="C1074" t="s">
        <v>13</v>
      </c>
      <c r="D1074" t="s">
        <v>949</v>
      </c>
      <c r="E1074">
        <v>257</v>
      </c>
      <c r="F1074" t="s">
        <v>178</v>
      </c>
      <c r="G1074" t="s">
        <v>796</v>
      </c>
      <c r="H1074">
        <v>202</v>
      </c>
      <c r="I1074" t="s">
        <v>178</v>
      </c>
      <c r="J1074" t="s">
        <v>1918</v>
      </c>
      <c r="K1074" t="s">
        <v>951</v>
      </c>
      <c r="L1074" t="s">
        <v>859</v>
      </c>
      <c r="M1074">
        <v>0.72</v>
      </c>
      <c r="N1074" t="s">
        <v>860</v>
      </c>
      <c r="O1074">
        <v>6.2636431106954493E-2</v>
      </c>
      <c r="P1074" t="s">
        <v>1004</v>
      </c>
    </row>
    <row r="1075" spans="1:18" x14ac:dyDescent="0.3">
      <c r="A1075" t="s">
        <v>9</v>
      </c>
      <c r="B1075">
        <v>5061</v>
      </c>
      <c r="C1075" t="s">
        <v>13</v>
      </c>
      <c r="D1075" t="s">
        <v>949</v>
      </c>
      <c r="E1075">
        <v>332</v>
      </c>
      <c r="F1075" t="s">
        <v>178</v>
      </c>
      <c r="G1075" t="s">
        <v>796</v>
      </c>
      <c r="H1075">
        <v>374</v>
      </c>
      <c r="I1075" t="s">
        <v>178</v>
      </c>
      <c r="J1075" t="s">
        <v>1918</v>
      </c>
      <c r="K1075" t="s">
        <v>951</v>
      </c>
      <c r="L1075" t="s">
        <v>859</v>
      </c>
      <c r="M1075">
        <v>0.72</v>
      </c>
      <c r="N1075" t="s">
        <v>860</v>
      </c>
      <c r="O1075">
        <v>0.64726901150625304</v>
      </c>
      <c r="P1075" t="s">
        <v>1004</v>
      </c>
    </row>
    <row r="1076" spans="1:18" x14ac:dyDescent="0.3">
      <c r="A1076" t="s">
        <v>9</v>
      </c>
      <c r="B1076">
        <v>5061</v>
      </c>
      <c r="C1076" t="s">
        <v>13</v>
      </c>
      <c r="D1076" t="s">
        <v>949</v>
      </c>
      <c r="E1076">
        <v>640</v>
      </c>
      <c r="F1076" t="s">
        <v>178</v>
      </c>
      <c r="G1076" t="s">
        <v>796</v>
      </c>
      <c r="H1076">
        <v>612</v>
      </c>
      <c r="I1076" t="s">
        <v>178</v>
      </c>
      <c r="J1076" t="s">
        <v>1918</v>
      </c>
      <c r="K1076" t="s">
        <v>951</v>
      </c>
      <c r="L1076" t="s">
        <v>859</v>
      </c>
      <c r="M1076">
        <v>0.72</v>
      </c>
      <c r="N1076" t="s">
        <v>860</v>
      </c>
      <c r="O1076">
        <v>0.30046650683026299</v>
      </c>
      <c r="P1076" t="s">
        <v>1004</v>
      </c>
    </row>
    <row r="1077" spans="1:18" x14ac:dyDescent="0.3">
      <c r="A1077" t="s">
        <v>9</v>
      </c>
      <c r="B1077">
        <v>5061</v>
      </c>
      <c r="C1077" t="s">
        <v>1919</v>
      </c>
      <c r="D1077" t="s">
        <v>793</v>
      </c>
      <c r="E1077" t="s">
        <v>794</v>
      </c>
      <c r="F1077" t="s">
        <v>795</v>
      </c>
      <c r="G1077">
        <v>720</v>
      </c>
      <c r="H1077">
        <v>0</v>
      </c>
      <c r="I1077">
        <v>2</v>
      </c>
      <c r="J1077" t="s">
        <v>796</v>
      </c>
      <c r="K1077" t="s">
        <v>797</v>
      </c>
      <c r="L1077">
        <v>710</v>
      </c>
      <c r="M1077">
        <v>0</v>
      </c>
      <c r="N1077">
        <v>2</v>
      </c>
      <c r="O1077" t="s">
        <v>798</v>
      </c>
      <c r="P1077" t="s">
        <v>1918</v>
      </c>
      <c r="Q1077" t="s">
        <v>1091</v>
      </c>
      <c r="R1077" t="s">
        <v>1920</v>
      </c>
    </row>
    <row r="1078" spans="1:18" x14ac:dyDescent="0.3">
      <c r="A1078" t="s">
        <v>9</v>
      </c>
      <c r="B1078">
        <v>5061</v>
      </c>
      <c r="C1078" t="s">
        <v>1919</v>
      </c>
      <c r="D1078" t="s">
        <v>793</v>
      </c>
      <c r="E1078" t="s">
        <v>794</v>
      </c>
      <c r="F1078" t="s">
        <v>795</v>
      </c>
      <c r="G1078">
        <v>821</v>
      </c>
      <c r="H1078">
        <v>0</v>
      </c>
      <c r="I1078">
        <v>2</v>
      </c>
      <c r="J1078" t="s">
        <v>796</v>
      </c>
      <c r="K1078" t="s">
        <v>1049</v>
      </c>
      <c r="L1078">
        <v>885</v>
      </c>
      <c r="M1078">
        <v>0</v>
      </c>
      <c r="N1078">
        <v>2</v>
      </c>
      <c r="O1078" t="s">
        <v>798</v>
      </c>
      <c r="P1078" t="s">
        <v>1918</v>
      </c>
      <c r="Q1078" t="s">
        <v>1288</v>
      </c>
      <c r="R1078" t="s">
        <v>1921</v>
      </c>
    </row>
    <row r="1079" spans="1:18" x14ac:dyDescent="0.3">
      <c r="A1079" t="s">
        <v>9</v>
      </c>
      <c r="B1079">
        <v>5061</v>
      </c>
      <c r="C1079" t="s">
        <v>13</v>
      </c>
      <c r="D1079" t="s">
        <v>949</v>
      </c>
      <c r="E1079">
        <v>257</v>
      </c>
      <c r="F1079" t="s">
        <v>178</v>
      </c>
      <c r="G1079" t="s">
        <v>796</v>
      </c>
      <c r="H1079">
        <v>202</v>
      </c>
      <c r="I1079" t="s">
        <v>178</v>
      </c>
      <c r="J1079" t="s">
        <v>1922</v>
      </c>
      <c r="K1079" t="s">
        <v>951</v>
      </c>
      <c r="L1079" t="s">
        <v>859</v>
      </c>
      <c r="M1079">
        <v>0.72</v>
      </c>
      <c r="N1079" t="s">
        <v>860</v>
      </c>
      <c r="O1079">
        <v>0.28549840125926401</v>
      </c>
      <c r="P1079" t="s">
        <v>1004</v>
      </c>
    </row>
    <row r="1080" spans="1:18" x14ac:dyDescent="0.3">
      <c r="A1080" t="s">
        <v>9</v>
      </c>
      <c r="B1080">
        <v>5061</v>
      </c>
      <c r="C1080" t="s">
        <v>855</v>
      </c>
      <c r="D1080" t="s">
        <v>856</v>
      </c>
      <c r="E1080">
        <v>309</v>
      </c>
      <c r="F1080" t="s">
        <v>178</v>
      </c>
      <c r="G1080" t="s">
        <v>857</v>
      </c>
      <c r="H1080">
        <v>364</v>
      </c>
      <c r="I1080" t="s">
        <v>178</v>
      </c>
      <c r="J1080" t="s">
        <v>1923</v>
      </c>
      <c r="K1080" t="s">
        <v>859</v>
      </c>
      <c r="L1080">
        <v>0.50974359553139403</v>
      </c>
      <c r="M1080" t="s">
        <v>860</v>
      </c>
      <c r="N1080">
        <v>0.54348324403533799</v>
      </c>
    </row>
    <row r="1081" spans="1:18" x14ac:dyDescent="0.3">
      <c r="A1081" t="s">
        <v>9</v>
      </c>
      <c r="B1081">
        <v>5061</v>
      </c>
      <c r="C1081" t="s">
        <v>1924</v>
      </c>
      <c r="D1081" t="s">
        <v>793</v>
      </c>
      <c r="E1081" t="s">
        <v>794</v>
      </c>
      <c r="F1081" t="s">
        <v>795</v>
      </c>
      <c r="G1081">
        <v>569</v>
      </c>
      <c r="H1081">
        <v>0</v>
      </c>
      <c r="I1081">
        <v>2</v>
      </c>
      <c r="J1081" t="s">
        <v>796</v>
      </c>
      <c r="K1081" t="s">
        <v>797</v>
      </c>
      <c r="L1081">
        <v>576</v>
      </c>
      <c r="M1081">
        <v>0</v>
      </c>
      <c r="N1081">
        <v>2</v>
      </c>
      <c r="O1081" t="s">
        <v>798</v>
      </c>
      <c r="P1081" t="s">
        <v>1922</v>
      </c>
      <c r="Q1081" t="s">
        <v>1602</v>
      </c>
      <c r="R1081" t="s">
        <v>1925</v>
      </c>
    </row>
    <row r="1082" spans="1:18" x14ac:dyDescent="0.3">
      <c r="A1082" t="s">
        <v>9</v>
      </c>
      <c r="B1082">
        <v>5061</v>
      </c>
      <c r="C1082" t="s">
        <v>13</v>
      </c>
      <c r="D1082" t="s">
        <v>949</v>
      </c>
      <c r="E1082">
        <v>675</v>
      </c>
      <c r="F1082" t="s">
        <v>178</v>
      </c>
      <c r="G1082" t="s">
        <v>796</v>
      </c>
      <c r="H1082">
        <v>627</v>
      </c>
      <c r="I1082" t="s">
        <v>178</v>
      </c>
      <c r="J1082" t="s">
        <v>1922</v>
      </c>
      <c r="K1082" t="s">
        <v>951</v>
      </c>
      <c r="L1082" t="s">
        <v>859</v>
      </c>
      <c r="M1082">
        <v>0.72</v>
      </c>
      <c r="N1082" t="s">
        <v>860</v>
      </c>
      <c r="O1082">
        <v>0.363620655613625</v>
      </c>
      <c r="P1082" t="s">
        <v>1004</v>
      </c>
    </row>
    <row r="1083" spans="1:18" x14ac:dyDescent="0.3">
      <c r="A1083" t="s">
        <v>9</v>
      </c>
      <c r="B1083">
        <v>5061</v>
      </c>
      <c r="C1083" t="s">
        <v>13</v>
      </c>
      <c r="D1083" t="s">
        <v>949</v>
      </c>
      <c r="E1083">
        <v>650</v>
      </c>
      <c r="F1083" t="s">
        <v>178</v>
      </c>
      <c r="G1083" t="s">
        <v>796</v>
      </c>
      <c r="H1083">
        <v>635</v>
      </c>
      <c r="I1083" t="s">
        <v>178</v>
      </c>
      <c r="J1083" t="s">
        <v>1922</v>
      </c>
      <c r="K1083" t="s">
        <v>951</v>
      </c>
      <c r="L1083" t="s">
        <v>859</v>
      </c>
      <c r="M1083">
        <v>0.72</v>
      </c>
      <c r="N1083" t="s">
        <v>860</v>
      </c>
      <c r="O1083">
        <v>0.71793552661915405</v>
      </c>
      <c r="P1083" t="s">
        <v>1004</v>
      </c>
    </row>
    <row r="1084" spans="1:18" x14ac:dyDescent="0.3">
      <c r="A1084" t="s">
        <v>9</v>
      </c>
      <c r="B1084">
        <v>5061</v>
      </c>
      <c r="C1084" t="s">
        <v>1924</v>
      </c>
      <c r="D1084" t="s">
        <v>793</v>
      </c>
      <c r="E1084" t="s">
        <v>794</v>
      </c>
      <c r="F1084" t="s">
        <v>795</v>
      </c>
      <c r="G1084">
        <v>697</v>
      </c>
      <c r="H1084">
        <v>0</v>
      </c>
      <c r="I1084">
        <v>2</v>
      </c>
      <c r="J1084" t="s">
        <v>796</v>
      </c>
      <c r="K1084" t="s">
        <v>797</v>
      </c>
      <c r="L1084">
        <v>689</v>
      </c>
      <c r="M1084">
        <v>0</v>
      </c>
      <c r="N1084">
        <v>2</v>
      </c>
      <c r="O1084" t="s">
        <v>798</v>
      </c>
      <c r="P1084" t="s">
        <v>1922</v>
      </c>
      <c r="Q1084" t="s">
        <v>970</v>
      </c>
      <c r="R1084" t="s">
        <v>1598</v>
      </c>
    </row>
    <row r="1085" spans="1:18" x14ac:dyDescent="0.3">
      <c r="A1085" t="s">
        <v>9</v>
      </c>
      <c r="B1085">
        <v>5061</v>
      </c>
      <c r="C1085" t="s">
        <v>13</v>
      </c>
      <c r="D1085" t="s">
        <v>949</v>
      </c>
      <c r="E1085">
        <v>782</v>
      </c>
      <c r="F1085" t="s">
        <v>178</v>
      </c>
      <c r="G1085" t="s">
        <v>796</v>
      </c>
      <c r="H1085">
        <v>723</v>
      </c>
      <c r="I1085" t="s">
        <v>178</v>
      </c>
      <c r="J1085" t="s">
        <v>1922</v>
      </c>
      <c r="K1085" t="s">
        <v>951</v>
      </c>
      <c r="L1085" t="s">
        <v>859</v>
      </c>
      <c r="M1085">
        <v>0.72</v>
      </c>
      <c r="N1085" t="s">
        <v>860</v>
      </c>
      <c r="O1085">
        <v>0.37357132306101498</v>
      </c>
      <c r="P1085" t="s">
        <v>1004</v>
      </c>
    </row>
    <row r="1086" spans="1:18" x14ac:dyDescent="0.3">
      <c r="A1086" t="s">
        <v>9</v>
      </c>
      <c r="B1086">
        <v>5061</v>
      </c>
      <c r="C1086" t="s">
        <v>13</v>
      </c>
      <c r="D1086" t="s">
        <v>949</v>
      </c>
      <c r="E1086">
        <v>818</v>
      </c>
      <c r="F1086" t="s">
        <v>178</v>
      </c>
      <c r="G1086" t="s">
        <v>796</v>
      </c>
      <c r="H1086">
        <v>895</v>
      </c>
      <c r="I1086" t="s">
        <v>178</v>
      </c>
      <c r="J1086" t="s">
        <v>1922</v>
      </c>
      <c r="K1086" t="s">
        <v>951</v>
      </c>
      <c r="L1086" t="s">
        <v>859</v>
      </c>
      <c r="M1086">
        <v>0.72</v>
      </c>
      <c r="N1086" t="s">
        <v>860</v>
      </c>
      <c r="O1086">
        <v>0.37584758422389303</v>
      </c>
      <c r="P1086" t="s">
        <v>1004</v>
      </c>
    </row>
    <row r="1087" spans="1:18" x14ac:dyDescent="0.3">
      <c r="A1087" t="s">
        <v>9</v>
      </c>
      <c r="B1087">
        <v>5061</v>
      </c>
      <c r="C1087" t="s">
        <v>13</v>
      </c>
      <c r="D1087" t="s">
        <v>949</v>
      </c>
      <c r="E1087">
        <v>826</v>
      </c>
      <c r="F1087" t="s">
        <v>178</v>
      </c>
      <c r="G1087" t="s">
        <v>796</v>
      </c>
      <c r="H1087">
        <v>803</v>
      </c>
      <c r="I1087" t="s">
        <v>178</v>
      </c>
      <c r="J1087" t="s">
        <v>1922</v>
      </c>
      <c r="K1087" t="s">
        <v>951</v>
      </c>
      <c r="L1087" t="s">
        <v>859</v>
      </c>
      <c r="M1087">
        <v>0.72</v>
      </c>
      <c r="N1087" t="s">
        <v>860</v>
      </c>
      <c r="O1087">
        <v>0.44494244898782298</v>
      </c>
      <c r="P1087" t="s">
        <v>1004</v>
      </c>
    </row>
    <row r="1088" spans="1:18" x14ac:dyDescent="0.3">
      <c r="A1088" t="s">
        <v>9</v>
      </c>
      <c r="B1088">
        <v>5061</v>
      </c>
      <c r="C1088" t="s">
        <v>13</v>
      </c>
      <c r="D1088" t="s">
        <v>949</v>
      </c>
      <c r="E1088">
        <v>879</v>
      </c>
      <c r="F1088" t="s">
        <v>178</v>
      </c>
      <c r="G1088" t="s">
        <v>796</v>
      </c>
      <c r="H1088">
        <v>873</v>
      </c>
      <c r="I1088" t="s">
        <v>178</v>
      </c>
      <c r="J1088" t="s">
        <v>1922</v>
      </c>
      <c r="K1088" t="s">
        <v>951</v>
      </c>
      <c r="L1088" t="s">
        <v>859</v>
      </c>
      <c r="M1088">
        <v>0.72</v>
      </c>
      <c r="N1088" t="s">
        <v>860</v>
      </c>
      <c r="O1088">
        <v>0.63236955388591798</v>
      </c>
      <c r="P1088" t="s">
        <v>1004</v>
      </c>
    </row>
    <row r="1089" spans="1:18" x14ac:dyDescent="0.3">
      <c r="A1089" t="s">
        <v>9</v>
      </c>
      <c r="B1089">
        <v>5061</v>
      </c>
      <c r="C1089" t="s">
        <v>13</v>
      </c>
      <c r="D1089" t="s">
        <v>949</v>
      </c>
      <c r="E1089">
        <v>892</v>
      </c>
      <c r="F1089" t="s">
        <v>178</v>
      </c>
      <c r="G1089" t="s">
        <v>796</v>
      </c>
      <c r="H1089">
        <v>886</v>
      </c>
      <c r="I1089" t="s">
        <v>178</v>
      </c>
      <c r="J1089" t="s">
        <v>1922</v>
      </c>
      <c r="K1089" t="s">
        <v>951</v>
      </c>
      <c r="L1089" t="s">
        <v>859</v>
      </c>
      <c r="M1089">
        <v>0.72</v>
      </c>
      <c r="N1089" t="s">
        <v>860</v>
      </c>
      <c r="O1089">
        <v>0.49455500543523701</v>
      </c>
      <c r="P1089" t="s">
        <v>1004</v>
      </c>
    </row>
    <row r="1090" spans="1:18" x14ac:dyDescent="0.3">
      <c r="A1090" t="s">
        <v>9</v>
      </c>
      <c r="B1090">
        <v>5061</v>
      </c>
      <c r="C1090" t="s">
        <v>13</v>
      </c>
      <c r="D1090" t="s">
        <v>949</v>
      </c>
      <c r="E1090">
        <v>284</v>
      </c>
      <c r="F1090" t="s">
        <v>178</v>
      </c>
      <c r="G1090" t="s">
        <v>796</v>
      </c>
      <c r="H1090">
        <v>219</v>
      </c>
      <c r="I1090" t="s">
        <v>178</v>
      </c>
      <c r="J1090" t="s">
        <v>1926</v>
      </c>
      <c r="K1090" t="s">
        <v>951</v>
      </c>
      <c r="L1090" t="s">
        <v>859</v>
      </c>
      <c r="M1090">
        <v>0.72</v>
      </c>
      <c r="N1090" t="s">
        <v>860</v>
      </c>
      <c r="O1090">
        <v>0.184535352837598</v>
      </c>
      <c r="P1090" t="s">
        <v>1004</v>
      </c>
    </row>
    <row r="1091" spans="1:18" x14ac:dyDescent="0.3">
      <c r="A1091" t="s">
        <v>9</v>
      </c>
      <c r="B1091">
        <v>5061</v>
      </c>
      <c r="C1091" t="s">
        <v>13</v>
      </c>
      <c r="D1091" t="s">
        <v>949</v>
      </c>
      <c r="E1091">
        <v>275</v>
      </c>
      <c r="F1091" t="s">
        <v>178</v>
      </c>
      <c r="G1091" t="s">
        <v>796</v>
      </c>
      <c r="H1091">
        <v>281</v>
      </c>
      <c r="I1091" t="s">
        <v>178</v>
      </c>
      <c r="J1091" t="s">
        <v>1926</v>
      </c>
      <c r="K1091" t="s">
        <v>951</v>
      </c>
      <c r="L1091" t="s">
        <v>859</v>
      </c>
      <c r="M1091">
        <v>0.72</v>
      </c>
      <c r="N1091" t="s">
        <v>860</v>
      </c>
      <c r="O1091">
        <v>0.16381444242179</v>
      </c>
      <c r="P1091" t="s">
        <v>1004</v>
      </c>
    </row>
    <row r="1092" spans="1:18" x14ac:dyDescent="0.3">
      <c r="A1092" t="s">
        <v>9</v>
      </c>
      <c r="B1092">
        <v>5061</v>
      </c>
      <c r="C1092" t="s">
        <v>13</v>
      </c>
      <c r="D1092" t="s">
        <v>949</v>
      </c>
      <c r="E1092">
        <v>677</v>
      </c>
      <c r="F1092" t="s">
        <v>178</v>
      </c>
      <c r="G1092" t="s">
        <v>796</v>
      </c>
      <c r="H1092">
        <v>621</v>
      </c>
      <c r="I1092" t="s">
        <v>178</v>
      </c>
      <c r="J1092" t="s">
        <v>1926</v>
      </c>
      <c r="K1092" t="s">
        <v>951</v>
      </c>
      <c r="L1092" t="s">
        <v>859</v>
      </c>
      <c r="M1092">
        <v>0.72</v>
      </c>
      <c r="N1092" t="s">
        <v>860</v>
      </c>
      <c r="O1092">
        <v>0.35762268984384799</v>
      </c>
      <c r="P1092" t="s">
        <v>1004</v>
      </c>
    </row>
    <row r="1093" spans="1:18" x14ac:dyDescent="0.3">
      <c r="A1093" t="s">
        <v>9</v>
      </c>
      <c r="B1093">
        <v>5061</v>
      </c>
      <c r="C1093" t="s">
        <v>13</v>
      </c>
      <c r="D1093" t="s">
        <v>949</v>
      </c>
      <c r="E1093">
        <v>736</v>
      </c>
      <c r="F1093" t="s">
        <v>178</v>
      </c>
      <c r="G1093" t="s">
        <v>796</v>
      </c>
      <c r="H1093">
        <v>716</v>
      </c>
      <c r="I1093" t="s">
        <v>178</v>
      </c>
      <c r="J1093" t="s">
        <v>1926</v>
      </c>
      <c r="K1093" t="s">
        <v>951</v>
      </c>
      <c r="L1093" t="s">
        <v>859</v>
      </c>
      <c r="M1093">
        <v>0.72</v>
      </c>
      <c r="N1093" t="s">
        <v>860</v>
      </c>
      <c r="O1093">
        <v>0.29371285961529398</v>
      </c>
      <c r="P1093" t="s">
        <v>1004</v>
      </c>
    </row>
    <row r="1094" spans="1:18" x14ac:dyDescent="0.3">
      <c r="A1094" t="s">
        <v>9</v>
      </c>
      <c r="B1094">
        <v>5061</v>
      </c>
      <c r="C1094" t="s">
        <v>13</v>
      </c>
      <c r="D1094" t="s">
        <v>949</v>
      </c>
      <c r="E1094">
        <v>779</v>
      </c>
      <c r="F1094" t="s">
        <v>178</v>
      </c>
      <c r="G1094" t="s">
        <v>796</v>
      </c>
      <c r="H1094">
        <v>717</v>
      </c>
      <c r="I1094" t="s">
        <v>178</v>
      </c>
      <c r="J1094" t="s">
        <v>1926</v>
      </c>
      <c r="K1094" t="s">
        <v>951</v>
      </c>
      <c r="L1094" t="s">
        <v>859</v>
      </c>
      <c r="M1094">
        <v>0.72</v>
      </c>
      <c r="N1094" t="s">
        <v>860</v>
      </c>
      <c r="O1094">
        <v>0.66070269593299003</v>
      </c>
      <c r="P1094" t="s">
        <v>1004</v>
      </c>
    </row>
    <row r="1095" spans="1:18" x14ac:dyDescent="0.3">
      <c r="A1095" t="s">
        <v>9</v>
      </c>
      <c r="B1095">
        <v>5061</v>
      </c>
      <c r="C1095" t="s">
        <v>1927</v>
      </c>
      <c r="D1095" t="s">
        <v>793</v>
      </c>
      <c r="E1095" t="s">
        <v>794</v>
      </c>
      <c r="F1095" t="s">
        <v>795</v>
      </c>
      <c r="G1095">
        <v>238</v>
      </c>
      <c r="H1095">
        <v>0</v>
      </c>
      <c r="I1095">
        <v>2</v>
      </c>
      <c r="J1095" t="s">
        <v>796</v>
      </c>
      <c r="K1095" t="s">
        <v>806</v>
      </c>
      <c r="L1095">
        <v>287</v>
      </c>
      <c r="M1095">
        <v>0</v>
      </c>
      <c r="N1095">
        <v>2</v>
      </c>
      <c r="O1095" t="s">
        <v>798</v>
      </c>
      <c r="P1095" t="s">
        <v>1928</v>
      </c>
      <c r="Q1095" t="s">
        <v>941</v>
      </c>
      <c r="R1095" t="s">
        <v>1929</v>
      </c>
    </row>
    <row r="1096" spans="1:18" x14ac:dyDescent="0.3">
      <c r="A1096" t="s">
        <v>9</v>
      </c>
      <c r="B1096">
        <v>5061</v>
      </c>
      <c r="C1096" t="s">
        <v>855</v>
      </c>
      <c r="D1096" t="s">
        <v>856</v>
      </c>
      <c r="E1096">
        <v>619</v>
      </c>
      <c r="F1096" t="s">
        <v>178</v>
      </c>
      <c r="G1096" t="s">
        <v>857</v>
      </c>
      <c r="H1096">
        <v>667</v>
      </c>
      <c r="I1096" t="s">
        <v>178</v>
      </c>
      <c r="J1096" t="s">
        <v>1930</v>
      </c>
      <c r="K1096" t="s">
        <v>859</v>
      </c>
      <c r="L1096">
        <v>0.48791623011301999</v>
      </c>
      <c r="M1096" t="s">
        <v>860</v>
      </c>
      <c r="N1096">
        <v>0.69988918813855605</v>
      </c>
    </row>
    <row r="1097" spans="1:18" x14ac:dyDescent="0.3">
      <c r="A1097" t="s">
        <v>9</v>
      </c>
      <c r="B1097">
        <v>5061</v>
      </c>
      <c r="C1097" t="s">
        <v>13</v>
      </c>
      <c r="D1097" t="s">
        <v>949</v>
      </c>
      <c r="E1097">
        <v>638</v>
      </c>
      <c r="F1097" t="s">
        <v>178</v>
      </c>
      <c r="G1097" t="s">
        <v>796</v>
      </c>
      <c r="H1097">
        <v>635</v>
      </c>
      <c r="I1097" t="s">
        <v>178</v>
      </c>
      <c r="J1097" t="s">
        <v>1928</v>
      </c>
      <c r="K1097" t="s">
        <v>951</v>
      </c>
      <c r="L1097" t="s">
        <v>859</v>
      </c>
      <c r="M1097">
        <v>0.72</v>
      </c>
      <c r="N1097" t="s">
        <v>860</v>
      </c>
      <c r="O1097">
        <v>0.70842300289336202</v>
      </c>
      <c r="P1097" t="s">
        <v>1004</v>
      </c>
    </row>
    <row r="1098" spans="1:18" x14ac:dyDescent="0.3">
      <c r="A1098" t="s">
        <v>9</v>
      </c>
      <c r="B1098">
        <v>5061</v>
      </c>
      <c r="C1098" t="s">
        <v>13</v>
      </c>
      <c r="D1098" t="s">
        <v>949</v>
      </c>
      <c r="E1098">
        <v>783</v>
      </c>
      <c r="F1098" t="s">
        <v>178</v>
      </c>
      <c r="G1098" t="s">
        <v>796</v>
      </c>
      <c r="H1098">
        <v>743</v>
      </c>
      <c r="I1098" t="s">
        <v>178</v>
      </c>
      <c r="J1098" t="s">
        <v>1928</v>
      </c>
      <c r="K1098" t="s">
        <v>951</v>
      </c>
      <c r="L1098" t="s">
        <v>859</v>
      </c>
      <c r="M1098">
        <v>0.72</v>
      </c>
      <c r="N1098" t="s">
        <v>860</v>
      </c>
      <c r="O1098">
        <v>0.33633374211165901</v>
      </c>
      <c r="P1098" t="s">
        <v>1004</v>
      </c>
    </row>
    <row r="1099" spans="1:18" x14ac:dyDescent="0.3">
      <c r="A1099" t="s">
        <v>9</v>
      </c>
      <c r="B1099">
        <v>5061</v>
      </c>
      <c r="C1099" t="s">
        <v>13</v>
      </c>
      <c r="D1099" t="s">
        <v>949</v>
      </c>
      <c r="E1099">
        <v>813</v>
      </c>
      <c r="F1099" t="s">
        <v>178</v>
      </c>
      <c r="G1099" t="s">
        <v>796</v>
      </c>
      <c r="H1099">
        <v>824</v>
      </c>
      <c r="I1099" t="s">
        <v>178</v>
      </c>
      <c r="J1099" t="s">
        <v>1928</v>
      </c>
      <c r="K1099" t="s">
        <v>951</v>
      </c>
      <c r="L1099" t="s">
        <v>859</v>
      </c>
      <c r="M1099">
        <v>0.72</v>
      </c>
      <c r="N1099" t="s">
        <v>860</v>
      </c>
      <c r="O1099">
        <v>0.45420741507643497</v>
      </c>
      <c r="P1099" t="s">
        <v>1004</v>
      </c>
    </row>
    <row r="1100" spans="1:18" x14ac:dyDescent="0.3">
      <c r="A1100" t="s">
        <v>9</v>
      </c>
      <c r="B1100">
        <v>5061</v>
      </c>
      <c r="C1100" t="s">
        <v>1927</v>
      </c>
      <c r="D1100" t="s">
        <v>793</v>
      </c>
      <c r="E1100" t="s">
        <v>794</v>
      </c>
      <c r="F1100" t="s">
        <v>795</v>
      </c>
      <c r="G1100">
        <v>831</v>
      </c>
      <c r="H1100">
        <v>0</v>
      </c>
      <c r="I1100">
        <v>2</v>
      </c>
      <c r="J1100" t="s">
        <v>796</v>
      </c>
      <c r="K1100" t="s">
        <v>797</v>
      </c>
      <c r="L1100">
        <v>845</v>
      </c>
      <c r="M1100">
        <v>0</v>
      </c>
      <c r="N1100">
        <v>2</v>
      </c>
      <c r="O1100" t="s">
        <v>798</v>
      </c>
      <c r="P1100" t="s">
        <v>1928</v>
      </c>
      <c r="Q1100" t="s">
        <v>1288</v>
      </c>
      <c r="R1100" t="s">
        <v>1793</v>
      </c>
    </row>
    <row r="1101" spans="1:18" x14ac:dyDescent="0.3">
      <c r="A1101" t="s">
        <v>9</v>
      </c>
      <c r="B1101">
        <v>5061</v>
      </c>
      <c r="C1101" t="s">
        <v>13</v>
      </c>
      <c r="D1101" t="s">
        <v>949</v>
      </c>
      <c r="E1101">
        <v>892</v>
      </c>
      <c r="F1101" t="s">
        <v>178</v>
      </c>
      <c r="G1101" t="s">
        <v>796</v>
      </c>
      <c r="H1101">
        <v>808</v>
      </c>
      <c r="I1101" t="s">
        <v>178</v>
      </c>
      <c r="J1101" t="s">
        <v>1928</v>
      </c>
      <c r="K1101" t="s">
        <v>951</v>
      </c>
      <c r="L1101" t="s">
        <v>859</v>
      </c>
      <c r="M1101">
        <v>0.72</v>
      </c>
      <c r="N1101" t="s">
        <v>860</v>
      </c>
      <c r="O1101">
        <v>0.16310688543572699</v>
      </c>
      <c r="P1101" t="s">
        <v>1004</v>
      </c>
    </row>
    <row r="1102" spans="1:18" x14ac:dyDescent="0.3">
      <c r="A1102" t="s">
        <v>9</v>
      </c>
      <c r="B1102">
        <v>5061</v>
      </c>
      <c r="C1102" t="s">
        <v>13</v>
      </c>
      <c r="D1102" t="s">
        <v>949</v>
      </c>
      <c r="E1102">
        <v>233</v>
      </c>
      <c r="F1102" t="s">
        <v>178</v>
      </c>
      <c r="G1102" t="s">
        <v>796</v>
      </c>
      <c r="H1102">
        <v>290</v>
      </c>
      <c r="I1102" t="s">
        <v>178</v>
      </c>
      <c r="J1102" t="s">
        <v>1931</v>
      </c>
      <c r="K1102" t="s">
        <v>951</v>
      </c>
      <c r="L1102" t="s">
        <v>859</v>
      </c>
      <c r="M1102">
        <v>0.72</v>
      </c>
      <c r="N1102" t="s">
        <v>860</v>
      </c>
      <c r="O1102">
        <v>0.207405227835985</v>
      </c>
      <c r="P1102" t="s">
        <v>1004</v>
      </c>
    </row>
    <row r="1103" spans="1:18" x14ac:dyDescent="0.3">
      <c r="A1103" t="s">
        <v>9</v>
      </c>
      <c r="B1103">
        <v>5061</v>
      </c>
      <c r="C1103" t="s">
        <v>1932</v>
      </c>
      <c r="D1103" t="s">
        <v>793</v>
      </c>
      <c r="E1103" t="s">
        <v>794</v>
      </c>
      <c r="F1103" t="s">
        <v>795</v>
      </c>
      <c r="G1103">
        <v>356</v>
      </c>
      <c r="H1103">
        <v>0</v>
      </c>
      <c r="I1103">
        <v>2</v>
      </c>
      <c r="J1103" t="s">
        <v>796</v>
      </c>
      <c r="K1103" t="s">
        <v>1049</v>
      </c>
      <c r="L1103">
        <v>376</v>
      </c>
      <c r="M1103">
        <v>0</v>
      </c>
      <c r="N1103">
        <v>2</v>
      </c>
      <c r="O1103" t="s">
        <v>798</v>
      </c>
      <c r="P1103" t="s">
        <v>1931</v>
      </c>
      <c r="Q1103" t="s">
        <v>1377</v>
      </c>
      <c r="R1103" t="s">
        <v>1933</v>
      </c>
    </row>
    <row r="1104" spans="1:18" x14ac:dyDescent="0.3">
      <c r="A1104" t="s">
        <v>9</v>
      </c>
      <c r="B1104">
        <v>5061</v>
      </c>
      <c r="C1104" t="s">
        <v>13</v>
      </c>
      <c r="D1104" t="s">
        <v>949</v>
      </c>
      <c r="E1104">
        <v>541</v>
      </c>
      <c r="F1104" t="s">
        <v>178</v>
      </c>
      <c r="G1104" t="s">
        <v>796</v>
      </c>
      <c r="H1104">
        <v>502</v>
      </c>
      <c r="I1104" t="s">
        <v>178</v>
      </c>
      <c r="J1104" t="s">
        <v>1931</v>
      </c>
      <c r="K1104" t="s">
        <v>951</v>
      </c>
      <c r="L1104" t="s">
        <v>859</v>
      </c>
      <c r="M1104">
        <v>0.72</v>
      </c>
      <c r="N1104" t="s">
        <v>860</v>
      </c>
      <c r="O1104">
        <v>0.19183594555969899</v>
      </c>
      <c r="P1104" t="s">
        <v>1004</v>
      </c>
    </row>
    <row r="1105" spans="1:18" x14ac:dyDescent="0.3">
      <c r="A1105" t="s">
        <v>9</v>
      </c>
      <c r="B1105">
        <v>5061</v>
      </c>
      <c r="C1105" t="s">
        <v>1932</v>
      </c>
      <c r="D1105" t="s">
        <v>793</v>
      </c>
      <c r="E1105" t="s">
        <v>794</v>
      </c>
      <c r="F1105" t="s">
        <v>795</v>
      </c>
      <c r="G1105">
        <v>584</v>
      </c>
      <c r="H1105">
        <v>0</v>
      </c>
      <c r="I1105">
        <v>2</v>
      </c>
      <c r="J1105" t="s">
        <v>796</v>
      </c>
      <c r="K1105" t="s">
        <v>797</v>
      </c>
      <c r="L1105">
        <v>576</v>
      </c>
      <c r="M1105">
        <v>0</v>
      </c>
      <c r="N1105">
        <v>2</v>
      </c>
      <c r="O1105" t="s">
        <v>798</v>
      </c>
      <c r="P1105" t="s">
        <v>1931</v>
      </c>
      <c r="Q1105" t="s">
        <v>1602</v>
      </c>
      <c r="R1105" t="s">
        <v>1430</v>
      </c>
    </row>
    <row r="1106" spans="1:18" x14ac:dyDescent="0.3">
      <c r="A1106" t="s">
        <v>9</v>
      </c>
      <c r="B1106">
        <v>5061</v>
      </c>
      <c r="C1106" t="s">
        <v>13</v>
      </c>
      <c r="D1106" t="s">
        <v>949</v>
      </c>
      <c r="E1106">
        <v>651</v>
      </c>
      <c r="F1106" t="s">
        <v>178</v>
      </c>
      <c r="G1106" t="s">
        <v>796</v>
      </c>
      <c r="H1106">
        <v>635</v>
      </c>
      <c r="I1106" t="s">
        <v>178</v>
      </c>
      <c r="J1106" t="s">
        <v>1931</v>
      </c>
      <c r="K1106" t="s">
        <v>951</v>
      </c>
      <c r="L1106" t="s">
        <v>859</v>
      </c>
      <c r="M1106">
        <v>0.72</v>
      </c>
      <c r="N1106" t="s">
        <v>860</v>
      </c>
      <c r="O1106">
        <v>0.65036006240851096</v>
      </c>
      <c r="P1106" t="s">
        <v>1004</v>
      </c>
    </row>
    <row r="1107" spans="1:18" x14ac:dyDescent="0.3">
      <c r="A1107" t="s">
        <v>9</v>
      </c>
      <c r="B1107">
        <v>5061</v>
      </c>
      <c r="C1107" t="s">
        <v>1932</v>
      </c>
      <c r="D1107" t="s">
        <v>793</v>
      </c>
      <c r="E1107" t="s">
        <v>794</v>
      </c>
      <c r="F1107" t="s">
        <v>795</v>
      </c>
      <c r="G1107">
        <v>760</v>
      </c>
      <c r="H1107">
        <v>0</v>
      </c>
      <c r="I1107">
        <v>2</v>
      </c>
      <c r="J1107" t="s">
        <v>796</v>
      </c>
      <c r="K1107" t="s">
        <v>797</v>
      </c>
      <c r="L1107">
        <v>717</v>
      </c>
      <c r="M1107">
        <v>0</v>
      </c>
      <c r="N1107">
        <v>2</v>
      </c>
      <c r="O1107" t="s">
        <v>798</v>
      </c>
      <c r="P1107" t="s">
        <v>1931</v>
      </c>
      <c r="Q1107" t="s">
        <v>1091</v>
      </c>
      <c r="R1107" t="s">
        <v>1347</v>
      </c>
    </row>
    <row r="1108" spans="1:18" x14ac:dyDescent="0.3">
      <c r="A1108" t="s">
        <v>9</v>
      </c>
      <c r="B1108">
        <v>5061</v>
      </c>
      <c r="C1108" t="s">
        <v>13</v>
      </c>
      <c r="D1108" t="s">
        <v>949</v>
      </c>
      <c r="E1108">
        <v>745</v>
      </c>
      <c r="F1108" t="s">
        <v>178</v>
      </c>
      <c r="G1108" t="s">
        <v>796</v>
      </c>
      <c r="H1108">
        <v>718</v>
      </c>
      <c r="I1108" t="s">
        <v>178</v>
      </c>
      <c r="J1108" t="s">
        <v>1931</v>
      </c>
      <c r="K1108" t="s">
        <v>951</v>
      </c>
      <c r="L1108" t="s">
        <v>859</v>
      </c>
      <c r="M1108">
        <v>0.72</v>
      </c>
      <c r="N1108" t="s">
        <v>860</v>
      </c>
      <c r="O1108">
        <v>0.37752984199151102</v>
      </c>
      <c r="P1108" t="s">
        <v>1004</v>
      </c>
    </row>
    <row r="1109" spans="1:18" x14ac:dyDescent="0.3">
      <c r="A1109" t="s">
        <v>9</v>
      </c>
      <c r="B1109">
        <v>5061</v>
      </c>
      <c r="C1109" t="s">
        <v>13</v>
      </c>
      <c r="D1109" t="s">
        <v>949</v>
      </c>
      <c r="E1109">
        <v>748</v>
      </c>
      <c r="F1109" t="s">
        <v>178</v>
      </c>
      <c r="G1109" t="s">
        <v>796</v>
      </c>
      <c r="H1109">
        <v>705</v>
      </c>
      <c r="I1109" t="s">
        <v>178</v>
      </c>
      <c r="J1109" t="s">
        <v>1931</v>
      </c>
      <c r="K1109" t="s">
        <v>951</v>
      </c>
      <c r="L1109" t="s">
        <v>859</v>
      </c>
      <c r="M1109">
        <v>0.72</v>
      </c>
      <c r="N1109" t="s">
        <v>860</v>
      </c>
      <c r="O1109">
        <v>0.47799729977831101</v>
      </c>
      <c r="P1109" t="s">
        <v>1004</v>
      </c>
    </row>
    <row r="1110" spans="1:18" x14ac:dyDescent="0.3">
      <c r="A1110" t="s">
        <v>9</v>
      </c>
      <c r="B1110">
        <v>5061</v>
      </c>
      <c r="C1110" t="s">
        <v>13</v>
      </c>
      <c r="D1110" t="s">
        <v>949</v>
      </c>
      <c r="E1110">
        <v>786</v>
      </c>
      <c r="F1110" t="s">
        <v>178</v>
      </c>
      <c r="G1110" t="s">
        <v>796</v>
      </c>
      <c r="H1110">
        <v>772</v>
      </c>
      <c r="I1110" t="s">
        <v>178</v>
      </c>
      <c r="J1110" t="s">
        <v>1931</v>
      </c>
      <c r="K1110" t="s">
        <v>951</v>
      </c>
      <c r="L1110" t="s">
        <v>859</v>
      </c>
      <c r="M1110">
        <v>0.72</v>
      </c>
      <c r="N1110" t="s">
        <v>860</v>
      </c>
      <c r="O1110">
        <v>0.71794424798587797</v>
      </c>
      <c r="P1110" t="s">
        <v>1004</v>
      </c>
    </row>
    <row r="1111" spans="1:18" x14ac:dyDescent="0.3">
      <c r="A1111" t="s">
        <v>9</v>
      </c>
      <c r="B1111">
        <v>5061</v>
      </c>
      <c r="C1111" t="s">
        <v>13</v>
      </c>
      <c r="D1111" t="s">
        <v>949</v>
      </c>
      <c r="E1111">
        <v>893</v>
      </c>
      <c r="F1111" t="s">
        <v>178</v>
      </c>
      <c r="G1111" t="s">
        <v>796</v>
      </c>
      <c r="H1111">
        <v>873</v>
      </c>
      <c r="I1111" t="s">
        <v>178</v>
      </c>
      <c r="J1111" t="s">
        <v>1931</v>
      </c>
      <c r="K1111" t="s">
        <v>951</v>
      </c>
      <c r="L1111" t="s">
        <v>859</v>
      </c>
      <c r="M1111">
        <v>0.72</v>
      </c>
      <c r="N1111" t="s">
        <v>860</v>
      </c>
      <c r="O1111">
        <v>0.30157211257911698</v>
      </c>
      <c r="P1111" t="s">
        <v>1004</v>
      </c>
    </row>
    <row r="1112" spans="1:18" x14ac:dyDescent="0.3">
      <c r="A1112" t="s">
        <v>9</v>
      </c>
      <c r="B1112">
        <v>5061</v>
      </c>
      <c r="C1112" t="s">
        <v>1934</v>
      </c>
      <c r="D1112" t="s">
        <v>793</v>
      </c>
      <c r="E1112" t="s">
        <v>794</v>
      </c>
      <c r="F1112" t="s">
        <v>795</v>
      </c>
      <c r="G1112">
        <v>131</v>
      </c>
      <c r="H1112">
        <v>0</v>
      </c>
      <c r="I1112">
        <v>2</v>
      </c>
      <c r="J1112" t="s">
        <v>796</v>
      </c>
      <c r="K1112" t="s">
        <v>797</v>
      </c>
      <c r="L1112">
        <v>183</v>
      </c>
      <c r="M1112">
        <v>0</v>
      </c>
      <c r="N1112">
        <v>2</v>
      </c>
      <c r="O1112" t="s">
        <v>798</v>
      </c>
      <c r="P1112" t="s">
        <v>1935</v>
      </c>
      <c r="Q1112" t="s">
        <v>829</v>
      </c>
      <c r="R1112" t="s">
        <v>1936</v>
      </c>
    </row>
    <row r="1113" spans="1:18" x14ac:dyDescent="0.3">
      <c r="A1113" t="s">
        <v>9</v>
      </c>
      <c r="B1113">
        <v>5061</v>
      </c>
      <c r="C1113" t="s">
        <v>1934</v>
      </c>
      <c r="D1113" t="s">
        <v>793</v>
      </c>
      <c r="E1113" t="s">
        <v>794</v>
      </c>
      <c r="F1113" t="s">
        <v>795</v>
      </c>
      <c r="G1113">
        <v>357</v>
      </c>
      <c r="H1113">
        <v>0</v>
      </c>
      <c r="I1113">
        <v>2</v>
      </c>
      <c r="J1113" t="s">
        <v>796</v>
      </c>
      <c r="K1113" t="s">
        <v>797</v>
      </c>
      <c r="L1113">
        <v>375</v>
      </c>
      <c r="M1113">
        <v>0</v>
      </c>
      <c r="N1113">
        <v>2</v>
      </c>
      <c r="O1113" t="s">
        <v>798</v>
      </c>
      <c r="P1113" t="s">
        <v>1935</v>
      </c>
      <c r="Q1113" t="s">
        <v>1377</v>
      </c>
      <c r="R1113" t="s">
        <v>1937</v>
      </c>
    </row>
    <row r="1114" spans="1:18" x14ac:dyDescent="0.3">
      <c r="A1114" t="s">
        <v>9</v>
      </c>
      <c r="B1114">
        <v>5061</v>
      </c>
      <c r="C1114" t="s">
        <v>13</v>
      </c>
      <c r="D1114" t="s">
        <v>949</v>
      </c>
      <c r="E1114">
        <v>640</v>
      </c>
      <c r="F1114" t="s">
        <v>178</v>
      </c>
      <c r="G1114" t="s">
        <v>796</v>
      </c>
      <c r="H1114">
        <v>693</v>
      </c>
      <c r="I1114" t="s">
        <v>178</v>
      </c>
      <c r="J1114" t="s">
        <v>1935</v>
      </c>
      <c r="K1114" t="s">
        <v>951</v>
      </c>
      <c r="L1114" t="s">
        <v>859</v>
      </c>
      <c r="M1114">
        <v>0.72</v>
      </c>
      <c r="N1114" t="s">
        <v>860</v>
      </c>
      <c r="O1114">
        <v>0.49380593984416599</v>
      </c>
      <c r="P1114" t="s">
        <v>1004</v>
      </c>
    </row>
    <row r="1115" spans="1:18" x14ac:dyDescent="0.3">
      <c r="A1115" t="s">
        <v>9</v>
      </c>
      <c r="B1115">
        <v>5061</v>
      </c>
      <c r="C1115" t="s">
        <v>13</v>
      </c>
      <c r="D1115" t="s">
        <v>949</v>
      </c>
      <c r="E1115">
        <v>651</v>
      </c>
      <c r="F1115" t="s">
        <v>178</v>
      </c>
      <c r="G1115" t="s">
        <v>796</v>
      </c>
      <c r="H1115">
        <v>656</v>
      </c>
      <c r="I1115" t="s">
        <v>178</v>
      </c>
      <c r="J1115" t="s">
        <v>1935</v>
      </c>
      <c r="K1115" t="s">
        <v>951</v>
      </c>
      <c r="L1115" t="s">
        <v>859</v>
      </c>
      <c r="M1115">
        <v>0.72</v>
      </c>
      <c r="N1115" t="s">
        <v>860</v>
      </c>
      <c r="O1115">
        <v>0.59487180803643103</v>
      </c>
      <c r="P1115" t="s">
        <v>1004</v>
      </c>
    </row>
    <row r="1116" spans="1:18" x14ac:dyDescent="0.3">
      <c r="A1116" t="s">
        <v>9</v>
      </c>
      <c r="B1116">
        <v>5061</v>
      </c>
      <c r="C1116" t="s">
        <v>13</v>
      </c>
      <c r="D1116" t="s">
        <v>949</v>
      </c>
      <c r="E1116">
        <v>758</v>
      </c>
      <c r="F1116" t="s">
        <v>178</v>
      </c>
      <c r="G1116" t="s">
        <v>796</v>
      </c>
      <c r="H1116">
        <v>723</v>
      </c>
      <c r="I1116" t="s">
        <v>178</v>
      </c>
      <c r="J1116" t="s">
        <v>1935</v>
      </c>
      <c r="K1116" t="s">
        <v>951</v>
      </c>
      <c r="L1116" t="s">
        <v>859</v>
      </c>
      <c r="M1116">
        <v>0.72</v>
      </c>
      <c r="N1116" t="s">
        <v>860</v>
      </c>
      <c r="O1116">
        <v>6.1523629349197799E-2</v>
      </c>
      <c r="P1116" t="s">
        <v>1004</v>
      </c>
    </row>
    <row r="1117" spans="1:18" x14ac:dyDescent="0.3">
      <c r="A1117" t="s">
        <v>9</v>
      </c>
      <c r="B1117">
        <v>5061</v>
      </c>
      <c r="C1117" t="s">
        <v>1934</v>
      </c>
      <c r="D1117" t="s">
        <v>793</v>
      </c>
      <c r="E1117" t="s">
        <v>794</v>
      </c>
      <c r="F1117" t="s">
        <v>795</v>
      </c>
      <c r="G1117">
        <v>739</v>
      </c>
      <c r="H1117">
        <v>0</v>
      </c>
      <c r="I1117">
        <v>2</v>
      </c>
      <c r="J1117" t="s">
        <v>796</v>
      </c>
      <c r="K1117" t="s">
        <v>806</v>
      </c>
      <c r="L1117">
        <v>705</v>
      </c>
      <c r="M1117">
        <v>0</v>
      </c>
      <c r="N1117">
        <v>2</v>
      </c>
      <c r="O1117" t="s">
        <v>798</v>
      </c>
      <c r="P1117" t="s">
        <v>1935</v>
      </c>
      <c r="Q1117" t="s">
        <v>1091</v>
      </c>
      <c r="R1117" t="s">
        <v>995</v>
      </c>
    </row>
    <row r="1118" spans="1:18" x14ac:dyDescent="0.3">
      <c r="A1118" t="s">
        <v>9</v>
      </c>
      <c r="B1118">
        <v>5061</v>
      </c>
      <c r="C1118" t="s">
        <v>1934</v>
      </c>
      <c r="D1118" t="s">
        <v>793</v>
      </c>
      <c r="E1118" t="s">
        <v>794</v>
      </c>
      <c r="F1118" t="s">
        <v>795</v>
      </c>
      <c r="G1118">
        <v>880</v>
      </c>
      <c r="H1118">
        <v>0</v>
      </c>
      <c r="I1118">
        <v>2</v>
      </c>
      <c r="J1118" t="s">
        <v>796</v>
      </c>
      <c r="K1118" t="s">
        <v>797</v>
      </c>
      <c r="L1118">
        <v>872</v>
      </c>
      <c r="M1118">
        <v>0</v>
      </c>
      <c r="N1118">
        <v>2</v>
      </c>
      <c r="O1118" t="s">
        <v>798</v>
      </c>
      <c r="P1118" t="s">
        <v>1935</v>
      </c>
      <c r="Q1118" t="s">
        <v>1288</v>
      </c>
      <c r="R1118" t="s">
        <v>1938</v>
      </c>
    </row>
    <row r="1119" spans="1:18" x14ac:dyDescent="0.3">
      <c r="A1119" t="s">
        <v>9</v>
      </c>
      <c r="B1119">
        <v>5061</v>
      </c>
      <c r="C1119" t="s">
        <v>1939</v>
      </c>
      <c r="D1119" t="s">
        <v>793</v>
      </c>
      <c r="E1119" t="s">
        <v>794</v>
      </c>
      <c r="F1119" t="s">
        <v>795</v>
      </c>
      <c r="G1119">
        <v>167</v>
      </c>
      <c r="H1119">
        <v>0</v>
      </c>
      <c r="I1119">
        <v>2</v>
      </c>
      <c r="J1119" t="s">
        <v>796</v>
      </c>
      <c r="K1119" t="s">
        <v>797</v>
      </c>
      <c r="L1119">
        <v>147</v>
      </c>
      <c r="M1119">
        <v>0</v>
      </c>
      <c r="N1119">
        <v>2</v>
      </c>
      <c r="O1119" t="s">
        <v>798</v>
      </c>
      <c r="P1119" t="s">
        <v>1940</v>
      </c>
      <c r="Q1119" t="s">
        <v>829</v>
      </c>
      <c r="R1119" t="s">
        <v>1219</v>
      </c>
    </row>
    <row r="1120" spans="1:18" x14ac:dyDescent="0.3">
      <c r="A1120" t="s">
        <v>9</v>
      </c>
      <c r="B1120">
        <v>5061</v>
      </c>
      <c r="C1120" t="s">
        <v>13</v>
      </c>
      <c r="D1120" t="s">
        <v>949</v>
      </c>
      <c r="E1120">
        <v>256</v>
      </c>
      <c r="F1120" t="s">
        <v>178</v>
      </c>
      <c r="G1120" t="s">
        <v>796</v>
      </c>
      <c r="H1120">
        <v>285</v>
      </c>
      <c r="I1120" t="s">
        <v>178</v>
      </c>
      <c r="J1120" t="s">
        <v>1940</v>
      </c>
      <c r="K1120" t="s">
        <v>951</v>
      </c>
      <c r="L1120" t="s">
        <v>859</v>
      </c>
      <c r="M1120">
        <v>0.72</v>
      </c>
      <c r="N1120" t="s">
        <v>860</v>
      </c>
      <c r="O1120">
        <v>0.702490553386385</v>
      </c>
      <c r="P1120" t="s">
        <v>1004</v>
      </c>
    </row>
    <row r="1121" spans="1:18" x14ac:dyDescent="0.3">
      <c r="A1121" t="s">
        <v>9</v>
      </c>
      <c r="B1121">
        <v>5061</v>
      </c>
      <c r="C1121" t="s">
        <v>13</v>
      </c>
      <c r="D1121" t="s">
        <v>949</v>
      </c>
      <c r="E1121">
        <v>653</v>
      </c>
      <c r="F1121" t="s">
        <v>178</v>
      </c>
      <c r="G1121" t="s">
        <v>796</v>
      </c>
      <c r="H1121">
        <v>679</v>
      </c>
      <c r="I1121" t="s">
        <v>178</v>
      </c>
      <c r="J1121" t="s">
        <v>1940</v>
      </c>
      <c r="K1121" t="s">
        <v>951</v>
      </c>
      <c r="L1121" t="s">
        <v>859</v>
      </c>
      <c r="M1121">
        <v>0.72</v>
      </c>
      <c r="N1121" t="s">
        <v>860</v>
      </c>
      <c r="O1121">
        <v>0.71086396401432606</v>
      </c>
      <c r="P1121" t="s">
        <v>1004</v>
      </c>
    </row>
    <row r="1122" spans="1:18" x14ac:dyDescent="0.3">
      <c r="A1122" t="s">
        <v>9</v>
      </c>
      <c r="B1122">
        <v>5061</v>
      </c>
      <c r="C1122" t="s">
        <v>13</v>
      </c>
      <c r="D1122" t="s">
        <v>949</v>
      </c>
      <c r="E1122">
        <v>657</v>
      </c>
      <c r="F1122" t="s">
        <v>178</v>
      </c>
      <c r="G1122" t="s">
        <v>796</v>
      </c>
      <c r="H1122">
        <v>674</v>
      </c>
      <c r="I1122" t="s">
        <v>178</v>
      </c>
      <c r="J1122" t="s">
        <v>1940</v>
      </c>
      <c r="K1122" t="s">
        <v>951</v>
      </c>
      <c r="L1122" t="s">
        <v>859</v>
      </c>
      <c r="M1122">
        <v>0.72</v>
      </c>
      <c r="N1122" t="s">
        <v>860</v>
      </c>
      <c r="O1122">
        <v>0.13977304600489801</v>
      </c>
      <c r="P1122" t="s">
        <v>1004</v>
      </c>
    </row>
    <row r="1123" spans="1:18" x14ac:dyDescent="0.3">
      <c r="A1123" t="s">
        <v>9</v>
      </c>
      <c r="B1123">
        <v>5061</v>
      </c>
      <c r="C1123" t="s">
        <v>13</v>
      </c>
      <c r="D1123" t="s">
        <v>949</v>
      </c>
      <c r="E1123">
        <v>681</v>
      </c>
      <c r="F1123" t="s">
        <v>178</v>
      </c>
      <c r="G1123" t="s">
        <v>796</v>
      </c>
      <c r="H1123">
        <v>665</v>
      </c>
      <c r="I1123" t="s">
        <v>178</v>
      </c>
      <c r="J1123" t="s">
        <v>1940</v>
      </c>
      <c r="K1123" t="s">
        <v>951</v>
      </c>
      <c r="L1123" t="s">
        <v>859</v>
      </c>
      <c r="M1123">
        <v>0.72</v>
      </c>
      <c r="N1123" t="s">
        <v>860</v>
      </c>
      <c r="O1123">
        <v>0.108824839431929</v>
      </c>
      <c r="P1123" t="s">
        <v>1004</v>
      </c>
    </row>
    <row r="1124" spans="1:18" x14ac:dyDescent="0.3">
      <c r="A1124" t="s">
        <v>9</v>
      </c>
      <c r="B1124">
        <v>5061</v>
      </c>
      <c r="C1124" t="s">
        <v>13</v>
      </c>
      <c r="D1124" t="s">
        <v>949</v>
      </c>
      <c r="E1124">
        <v>715</v>
      </c>
      <c r="F1124" t="s">
        <v>178</v>
      </c>
      <c r="G1124" t="s">
        <v>796</v>
      </c>
      <c r="H1124">
        <v>774</v>
      </c>
      <c r="I1124" t="s">
        <v>178</v>
      </c>
      <c r="J1124" t="s">
        <v>1940</v>
      </c>
      <c r="K1124" t="s">
        <v>951</v>
      </c>
      <c r="L1124" t="s">
        <v>859</v>
      </c>
      <c r="M1124">
        <v>0.72</v>
      </c>
      <c r="N1124" t="s">
        <v>860</v>
      </c>
      <c r="O1124">
        <v>6.33981704383912E-3</v>
      </c>
      <c r="P1124" t="s">
        <v>1004</v>
      </c>
    </row>
    <row r="1125" spans="1:18" x14ac:dyDescent="0.3">
      <c r="A1125" t="s">
        <v>9</v>
      </c>
      <c r="B1125">
        <v>5061</v>
      </c>
      <c r="C1125" t="s">
        <v>13</v>
      </c>
      <c r="D1125" t="s">
        <v>949</v>
      </c>
      <c r="E1125">
        <v>779</v>
      </c>
      <c r="F1125" t="s">
        <v>178</v>
      </c>
      <c r="G1125" t="s">
        <v>796</v>
      </c>
      <c r="H1125">
        <v>728</v>
      </c>
      <c r="I1125" t="s">
        <v>178</v>
      </c>
      <c r="J1125" t="s">
        <v>1940</v>
      </c>
      <c r="K1125" t="s">
        <v>951</v>
      </c>
      <c r="L1125" t="s">
        <v>859</v>
      </c>
      <c r="M1125">
        <v>0.72</v>
      </c>
      <c r="N1125" t="s">
        <v>860</v>
      </c>
      <c r="O1125">
        <v>1.5950119346715499E-2</v>
      </c>
      <c r="P1125" t="s">
        <v>1004</v>
      </c>
    </row>
    <row r="1126" spans="1:18" x14ac:dyDescent="0.3">
      <c r="A1126" t="s">
        <v>9</v>
      </c>
      <c r="B1126">
        <v>5061</v>
      </c>
      <c r="C1126" t="s">
        <v>1939</v>
      </c>
      <c r="D1126" t="s">
        <v>793</v>
      </c>
      <c r="E1126" t="s">
        <v>794</v>
      </c>
      <c r="F1126" t="s">
        <v>795</v>
      </c>
      <c r="G1126">
        <v>833</v>
      </c>
      <c r="H1126">
        <v>0</v>
      </c>
      <c r="I1126">
        <v>2</v>
      </c>
      <c r="J1126" t="s">
        <v>796</v>
      </c>
      <c r="K1126" t="s">
        <v>797</v>
      </c>
      <c r="L1126">
        <v>893</v>
      </c>
      <c r="M1126">
        <v>0</v>
      </c>
      <c r="N1126">
        <v>2</v>
      </c>
      <c r="O1126" t="s">
        <v>798</v>
      </c>
      <c r="P1126" t="s">
        <v>1940</v>
      </c>
      <c r="Q1126" t="s">
        <v>1288</v>
      </c>
      <c r="R1126" t="s">
        <v>1626</v>
      </c>
    </row>
    <row r="1127" spans="1:18" x14ac:dyDescent="0.3">
      <c r="A1127" t="s">
        <v>9</v>
      </c>
      <c r="B1127">
        <v>5061</v>
      </c>
      <c r="C1127" t="s">
        <v>13</v>
      </c>
      <c r="D1127" t="s">
        <v>949</v>
      </c>
      <c r="E1127">
        <v>226</v>
      </c>
      <c r="F1127" t="s">
        <v>178</v>
      </c>
      <c r="G1127" t="s">
        <v>796</v>
      </c>
      <c r="H1127">
        <v>270</v>
      </c>
      <c r="I1127" t="s">
        <v>178</v>
      </c>
      <c r="J1127" t="s">
        <v>1941</v>
      </c>
      <c r="K1127" t="s">
        <v>951</v>
      </c>
      <c r="L1127" t="s">
        <v>859</v>
      </c>
      <c r="M1127">
        <v>0.72</v>
      </c>
      <c r="N1127" t="s">
        <v>860</v>
      </c>
      <c r="O1127">
        <v>0.32315646516304303</v>
      </c>
      <c r="P1127" t="s">
        <v>1004</v>
      </c>
    </row>
    <row r="1128" spans="1:18" x14ac:dyDescent="0.3">
      <c r="A1128" t="s">
        <v>9</v>
      </c>
      <c r="B1128">
        <v>5061</v>
      </c>
      <c r="C1128" t="s">
        <v>13</v>
      </c>
      <c r="D1128" t="s">
        <v>949</v>
      </c>
      <c r="E1128">
        <v>684</v>
      </c>
      <c r="F1128" t="s">
        <v>178</v>
      </c>
      <c r="G1128" t="s">
        <v>796</v>
      </c>
      <c r="H1128">
        <v>627</v>
      </c>
      <c r="I1128" t="s">
        <v>178</v>
      </c>
      <c r="J1128" t="s">
        <v>1941</v>
      </c>
      <c r="K1128" t="s">
        <v>951</v>
      </c>
      <c r="L1128" t="s">
        <v>859</v>
      </c>
      <c r="M1128">
        <v>0.72</v>
      </c>
      <c r="N1128" t="s">
        <v>860</v>
      </c>
      <c r="O1128">
        <v>0.49304362672723101</v>
      </c>
      <c r="P1128" t="s">
        <v>1004</v>
      </c>
    </row>
    <row r="1129" spans="1:18" x14ac:dyDescent="0.3">
      <c r="A1129" t="s">
        <v>9</v>
      </c>
      <c r="B1129">
        <v>5061</v>
      </c>
      <c r="C1129" t="s">
        <v>13</v>
      </c>
      <c r="D1129" t="s">
        <v>949</v>
      </c>
      <c r="E1129">
        <v>692</v>
      </c>
      <c r="F1129" t="s">
        <v>178</v>
      </c>
      <c r="G1129" t="s">
        <v>796</v>
      </c>
      <c r="H1129">
        <v>639</v>
      </c>
      <c r="I1129" t="s">
        <v>178</v>
      </c>
      <c r="J1129" t="s">
        <v>1941</v>
      </c>
      <c r="K1129" t="s">
        <v>951</v>
      </c>
      <c r="L1129" t="s">
        <v>859</v>
      </c>
      <c r="M1129">
        <v>0.72</v>
      </c>
      <c r="N1129" t="s">
        <v>860</v>
      </c>
      <c r="O1129">
        <v>0.43299929007344001</v>
      </c>
      <c r="P1129" t="s">
        <v>1004</v>
      </c>
    </row>
    <row r="1130" spans="1:18" x14ac:dyDescent="0.3">
      <c r="A1130" t="s">
        <v>9</v>
      </c>
      <c r="B1130">
        <v>5061</v>
      </c>
      <c r="C1130" t="s">
        <v>13</v>
      </c>
      <c r="D1130" t="s">
        <v>949</v>
      </c>
      <c r="E1130">
        <v>702</v>
      </c>
      <c r="F1130" t="s">
        <v>178</v>
      </c>
      <c r="G1130" t="s">
        <v>796</v>
      </c>
      <c r="H1130">
        <v>781</v>
      </c>
      <c r="I1130" t="s">
        <v>178</v>
      </c>
      <c r="J1130" t="s">
        <v>1941</v>
      </c>
      <c r="K1130" t="s">
        <v>951</v>
      </c>
      <c r="L1130" t="s">
        <v>859</v>
      </c>
      <c r="M1130">
        <v>0.72</v>
      </c>
      <c r="N1130" t="s">
        <v>860</v>
      </c>
      <c r="O1130">
        <v>9.3314796667857997E-2</v>
      </c>
      <c r="P1130" t="s">
        <v>1004</v>
      </c>
    </row>
    <row r="1131" spans="1:18" x14ac:dyDescent="0.3">
      <c r="A1131" t="s">
        <v>9</v>
      </c>
      <c r="B1131">
        <v>5061</v>
      </c>
      <c r="C1131" t="s">
        <v>13</v>
      </c>
      <c r="D1131" t="s">
        <v>949</v>
      </c>
      <c r="E1131">
        <v>233</v>
      </c>
      <c r="F1131" t="s">
        <v>178</v>
      </c>
      <c r="G1131" t="s">
        <v>796</v>
      </c>
      <c r="H1131">
        <v>220</v>
      </c>
      <c r="I1131" t="s">
        <v>178</v>
      </c>
      <c r="J1131" t="s">
        <v>1942</v>
      </c>
      <c r="K1131" t="s">
        <v>951</v>
      </c>
      <c r="L1131" t="s">
        <v>859</v>
      </c>
      <c r="M1131">
        <v>0.72</v>
      </c>
      <c r="N1131" t="s">
        <v>860</v>
      </c>
      <c r="O1131">
        <v>0.27883320740983902</v>
      </c>
      <c r="P1131" t="s">
        <v>1004</v>
      </c>
    </row>
    <row r="1132" spans="1:18" x14ac:dyDescent="0.3">
      <c r="A1132" t="s">
        <v>9</v>
      </c>
      <c r="B1132">
        <v>5061</v>
      </c>
      <c r="C1132" t="s">
        <v>1943</v>
      </c>
      <c r="D1132" t="s">
        <v>793</v>
      </c>
      <c r="E1132" t="s">
        <v>794</v>
      </c>
      <c r="F1132" t="s">
        <v>795</v>
      </c>
      <c r="G1132">
        <v>255</v>
      </c>
      <c r="H1132">
        <v>0</v>
      </c>
      <c r="I1132">
        <v>2</v>
      </c>
      <c r="J1132" t="s">
        <v>796</v>
      </c>
      <c r="K1132" t="s">
        <v>797</v>
      </c>
      <c r="L1132">
        <v>245</v>
      </c>
      <c r="M1132">
        <v>0</v>
      </c>
      <c r="N1132">
        <v>2</v>
      </c>
      <c r="O1132" t="s">
        <v>798</v>
      </c>
      <c r="P1132" t="s">
        <v>1942</v>
      </c>
      <c r="Q1132" t="s">
        <v>941</v>
      </c>
      <c r="R1132" t="s">
        <v>1944</v>
      </c>
    </row>
    <row r="1133" spans="1:18" x14ac:dyDescent="0.3">
      <c r="A1133" t="s">
        <v>9</v>
      </c>
      <c r="B1133">
        <v>5061</v>
      </c>
      <c r="C1133" t="s">
        <v>1943</v>
      </c>
      <c r="D1133" t="s">
        <v>793</v>
      </c>
      <c r="E1133" t="s">
        <v>794</v>
      </c>
      <c r="F1133" t="s">
        <v>795</v>
      </c>
      <c r="G1133">
        <v>268</v>
      </c>
      <c r="H1133">
        <v>0</v>
      </c>
      <c r="I1133">
        <v>2</v>
      </c>
      <c r="J1133" t="s">
        <v>796</v>
      </c>
      <c r="K1133" t="s">
        <v>797</v>
      </c>
      <c r="L1133">
        <v>209</v>
      </c>
      <c r="M1133">
        <v>0</v>
      </c>
      <c r="N1133">
        <v>2</v>
      </c>
      <c r="O1133" t="s">
        <v>798</v>
      </c>
      <c r="P1133" t="s">
        <v>1942</v>
      </c>
      <c r="Q1133" t="s">
        <v>941</v>
      </c>
      <c r="R1133" t="s">
        <v>1945</v>
      </c>
    </row>
    <row r="1134" spans="1:18" x14ac:dyDescent="0.3">
      <c r="A1134" t="s">
        <v>9</v>
      </c>
      <c r="B1134">
        <v>5061</v>
      </c>
      <c r="C1134" t="s">
        <v>13</v>
      </c>
      <c r="D1134" t="s">
        <v>949</v>
      </c>
      <c r="E1134">
        <v>277</v>
      </c>
      <c r="F1134" t="s">
        <v>178</v>
      </c>
      <c r="G1134" t="s">
        <v>796</v>
      </c>
      <c r="H1134">
        <v>273</v>
      </c>
      <c r="I1134" t="s">
        <v>178</v>
      </c>
      <c r="J1134" t="s">
        <v>1942</v>
      </c>
      <c r="K1134" t="s">
        <v>951</v>
      </c>
      <c r="L1134" t="s">
        <v>859</v>
      </c>
      <c r="M1134">
        <v>0.72</v>
      </c>
      <c r="N1134" t="s">
        <v>860</v>
      </c>
      <c r="O1134">
        <v>0.34732294904934202</v>
      </c>
      <c r="P1134" t="s">
        <v>1004</v>
      </c>
    </row>
    <row r="1135" spans="1:18" x14ac:dyDescent="0.3">
      <c r="A1135" t="s">
        <v>9</v>
      </c>
      <c r="B1135">
        <v>5061</v>
      </c>
      <c r="C1135" t="s">
        <v>855</v>
      </c>
      <c r="D1135" t="s">
        <v>856</v>
      </c>
      <c r="E1135">
        <v>619</v>
      </c>
      <c r="F1135" t="s">
        <v>178</v>
      </c>
      <c r="G1135" t="s">
        <v>857</v>
      </c>
      <c r="H1135">
        <v>663</v>
      </c>
      <c r="I1135" t="s">
        <v>178</v>
      </c>
      <c r="J1135" t="s">
        <v>1946</v>
      </c>
      <c r="K1135" t="s">
        <v>859</v>
      </c>
      <c r="L1135">
        <v>8.2145563680611197E-2</v>
      </c>
      <c r="M1135" t="s">
        <v>860</v>
      </c>
      <c r="N1135">
        <v>0.22598829614108901</v>
      </c>
    </row>
    <row r="1136" spans="1:18" x14ac:dyDescent="0.3">
      <c r="A1136" t="s">
        <v>9</v>
      </c>
      <c r="B1136">
        <v>5061</v>
      </c>
      <c r="C1136" t="s">
        <v>13</v>
      </c>
      <c r="D1136" t="s">
        <v>949</v>
      </c>
      <c r="E1136">
        <v>673</v>
      </c>
      <c r="F1136" t="s">
        <v>178</v>
      </c>
      <c r="G1136" t="s">
        <v>796</v>
      </c>
      <c r="H1136">
        <v>675</v>
      </c>
      <c r="I1136" t="s">
        <v>178</v>
      </c>
      <c r="J1136" t="s">
        <v>1942</v>
      </c>
      <c r="K1136" t="s">
        <v>951</v>
      </c>
      <c r="L1136" t="s">
        <v>859</v>
      </c>
      <c r="M1136">
        <v>0.72</v>
      </c>
      <c r="N1136" t="s">
        <v>860</v>
      </c>
      <c r="O1136">
        <v>0.581354124469186</v>
      </c>
      <c r="P1136" t="s">
        <v>1004</v>
      </c>
    </row>
    <row r="1137" spans="1:18" x14ac:dyDescent="0.3">
      <c r="A1137" t="s">
        <v>9</v>
      </c>
      <c r="B1137">
        <v>5061</v>
      </c>
      <c r="C1137" t="s">
        <v>1943</v>
      </c>
      <c r="D1137" t="s">
        <v>793</v>
      </c>
      <c r="E1137" t="s">
        <v>794</v>
      </c>
      <c r="F1137" t="s">
        <v>795</v>
      </c>
      <c r="G1137">
        <v>719</v>
      </c>
      <c r="H1137">
        <v>0</v>
      </c>
      <c r="I1137">
        <v>2</v>
      </c>
      <c r="J1137" t="s">
        <v>796</v>
      </c>
      <c r="K1137" t="s">
        <v>806</v>
      </c>
      <c r="L1137">
        <v>725</v>
      </c>
      <c r="M1137">
        <v>0</v>
      </c>
      <c r="N1137">
        <v>2</v>
      </c>
      <c r="O1137" t="s">
        <v>798</v>
      </c>
      <c r="P1137" t="s">
        <v>1942</v>
      </c>
      <c r="Q1137" t="s">
        <v>1091</v>
      </c>
      <c r="R1137" t="s">
        <v>1690</v>
      </c>
    </row>
    <row r="1138" spans="1:18" x14ac:dyDescent="0.3">
      <c r="A1138" t="s">
        <v>9</v>
      </c>
      <c r="B1138">
        <v>5061</v>
      </c>
      <c r="C1138" t="s">
        <v>13</v>
      </c>
      <c r="D1138" t="s">
        <v>949</v>
      </c>
      <c r="E1138">
        <v>779</v>
      </c>
      <c r="F1138" t="s">
        <v>178</v>
      </c>
      <c r="G1138" t="s">
        <v>796</v>
      </c>
      <c r="H1138">
        <v>728</v>
      </c>
      <c r="I1138" t="s">
        <v>178</v>
      </c>
      <c r="J1138" t="s">
        <v>1942</v>
      </c>
      <c r="K1138" t="s">
        <v>951</v>
      </c>
      <c r="L1138" t="s">
        <v>859</v>
      </c>
      <c r="M1138">
        <v>0.72</v>
      </c>
      <c r="N1138" t="s">
        <v>860</v>
      </c>
      <c r="O1138">
        <v>0.49852206745000699</v>
      </c>
      <c r="P1138" t="s">
        <v>1004</v>
      </c>
    </row>
    <row r="1139" spans="1:18" x14ac:dyDescent="0.3">
      <c r="A1139" t="s">
        <v>9</v>
      </c>
      <c r="B1139">
        <v>5061</v>
      </c>
      <c r="C1139" t="s">
        <v>855</v>
      </c>
      <c r="D1139" t="s">
        <v>856</v>
      </c>
      <c r="E1139">
        <v>234</v>
      </c>
      <c r="F1139" t="s">
        <v>178</v>
      </c>
      <c r="G1139" t="s">
        <v>857</v>
      </c>
      <c r="H1139">
        <v>213</v>
      </c>
      <c r="I1139" t="s">
        <v>178</v>
      </c>
      <c r="J1139" t="s">
        <v>1947</v>
      </c>
      <c r="K1139" t="s">
        <v>859</v>
      </c>
      <c r="L1139">
        <v>0.38828061466104402</v>
      </c>
      <c r="M1139" t="s">
        <v>860</v>
      </c>
      <c r="N1139">
        <v>0.76634296621615305</v>
      </c>
    </row>
    <row r="1140" spans="1:18" x14ac:dyDescent="0.3">
      <c r="A1140" t="s">
        <v>9</v>
      </c>
      <c r="B1140">
        <v>5061</v>
      </c>
      <c r="C1140" t="s">
        <v>1948</v>
      </c>
      <c r="D1140" t="s">
        <v>793</v>
      </c>
      <c r="E1140" t="s">
        <v>794</v>
      </c>
      <c r="F1140" t="s">
        <v>795</v>
      </c>
      <c r="G1140">
        <v>358</v>
      </c>
      <c r="H1140">
        <v>0</v>
      </c>
      <c r="I1140">
        <v>2</v>
      </c>
      <c r="J1140" t="s">
        <v>796</v>
      </c>
      <c r="K1140" t="s">
        <v>806</v>
      </c>
      <c r="L1140">
        <v>316</v>
      </c>
      <c r="M1140">
        <v>0</v>
      </c>
      <c r="N1140">
        <v>2</v>
      </c>
      <c r="O1140" t="s">
        <v>798</v>
      </c>
      <c r="P1140" t="s">
        <v>1949</v>
      </c>
      <c r="Q1140" t="s">
        <v>1377</v>
      </c>
      <c r="R1140" t="s">
        <v>1950</v>
      </c>
    </row>
    <row r="1141" spans="1:18" x14ac:dyDescent="0.3">
      <c r="A1141" t="s">
        <v>9</v>
      </c>
      <c r="B1141">
        <v>5061</v>
      </c>
      <c r="C1141" t="s">
        <v>1948</v>
      </c>
      <c r="D1141" t="s">
        <v>793</v>
      </c>
      <c r="E1141" t="s">
        <v>794</v>
      </c>
      <c r="F1141" t="s">
        <v>795</v>
      </c>
      <c r="G1141">
        <v>324</v>
      </c>
      <c r="H1141">
        <v>0</v>
      </c>
      <c r="I1141">
        <v>2</v>
      </c>
      <c r="J1141" t="s">
        <v>796</v>
      </c>
      <c r="K1141" t="s">
        <v>797</v>
      </c>
      <c r="L1141">
        <v>363</v>
      </c>
      <c r="M1141">
        <v>0</v>
      </c>
      <c r="N1141">
        <v>2</v>
      </c>
      <c r="O1141" t="s">
        <v>798</v>
      </c>
      <c r="P1141" t="s">
        <v>1949</v>
      </c>
      <c r="Q1141" t="s">
        <v>1377</v>
      </c>
      <c r="R1141" t="s">
        <v>1516</v>
      </c>
    </row>
    <row r="1142" spans="1:18" x14ac:dyDescent="0.3">
      <c r="A1142" t="s">
        <v>9</v>
      </c>
      <c r="B1142">
        <v>5061</v>
      </c>
      <c r="C1142" t="s">
        <v>13</v>
      </c>
      <c r="D1142" t="s">
        <v>949</v>
      </c>
      <c r="E1142">
        <v>525</v>
      </c>
      <c r="F1142" t="s">
        <v>178</v>
      </c>
      <c r="G1142" t="s">
        <v>796</v>
      </c>
      <c r="H1142">
        <v>502</v>
      </c>
      <c r="I1142" t="s">
        <v>178</v>
      </c>
      <c r="J1142" t="s">
        <v>1949</v>
      </c>
      <c r="K1142" t="s">
        <v>951</v>
      </c>
      <c r="L1142" t="s">
        <v>859</v>
      </c>
      <c r="M1142">
        <v>0.72</v>
      </c>
      <c r="N1142" t="s">
        <v>860</v>
      </c>
      <c r="O1142">
        <v>0.13527789274131</v>
      </c>
      <c r="P1142" t="s">
        <v>1004</v>
      </c>
    </row>
    <row r="1143" spans="1:18" x14ac:dyDescent="0.3">
      <c r="A1143" t="s">
        <v>9</v>
      </c>
      <c r="B1143">
        <v>5061</v>
      </c>
      <c r="C1143" t="s">
        <v>1948</v>
      </c>
      <c r="D1143" t="s">
        <v>793</v>
      </c>
      <c r="E1143" t="s">
        <v>794</v>
      </c>
      <c r="F1143" t="s">
        <v>795</v>
      </c>
      <c r="G1143">
        <v>647</v>
      </c>
      <c r="H1143">
        <v>0</v>
      </c>
      <c r="I1143">
        <v>2</v>
      </c>
      <c r="J1143" t="s">
        <v>796</v>
      </c>
      <c r="K1143" t="s">
        <v>806</v>
      </c>
      <c r="L1143">
        <v>620</v>
      </c>
      <c r="M1143">
        <v>0</v>
      </c>
      <c r="N1143">
        <v>2</v>
      </c>
      <c r="O1143" t="s">
        <v>798</v>
      </c>
      <c r="P1143" t="s">
        <v>1949</v>
      </c>
      <c r="Q1143" t="s">
        <v>970</v>
      </c>
      <c r="R1143" t="s">
        <v>1951</v>
      </c>
    </row>
    <row r="1144" spans="1:18" x14ac:dyDescent="0.3">
      <c r="A1144" t="s">
        <v>9</v>
      </c>
      <c r="B1144">
        <v>5061</v>
      </c>
      <c r="C1144" t="s">
        <v>13</v>
      </c>
      <c r="D1144" t="s">
        <v>949</v>
      </c>
      <c r="E1144">
        <v>653</v>
      </c>
      <c r="F1144" t="s">
        <v>178</v>
      </c>
      <c r="G1144" t="s">
        <v>796</v>
      </c>
      <c r="H1144">
        <v>679</v>
      </c>
      <c r="I1144" t="s">
        <v>178</v>
      </c>
      <c r="J1144" t="s">
        <v>1949</v>
      </c>
      <c r="K1144" t="s">
        <v>951</v>
      </c>
      <c r="L1144" t="s">
        <v>859</v>
      </c>
      <c r="M1144">
        <v>0.72</v>
      </c>
      <c r="N1144" t="s">
        <v>860</v>
      </c>
      <c r="O1144">
        <v>0.41994218002153</v>
      </c>
      <c r="P1144" t="s">
        <v>1004</v>
      </c>
    </row>
    <row r="1145" spans="1:18" x14ac:dyDescent="0.3">
      <c r="A1145" t="s">
        <v>9</v>
      </c>
      <c r="B1145">
        <v>5061</v>
      </c>
      <c r="C1145" t="s">
        <v>13</v>
      </c>
      <c r="D1145" t="s">
        <v>949</v>
      </c>
      <c r="E1145">
        <v>741</v>
      </c>
      <c r="F1145" t="s">
        <v>178</v>
      </c>
      <c r="G1145" t="s">
        <v>796</v>
      </c>
      <c r="H1145">
        <v>725</v>
      </c>
      <c r="I1145" t="s">
        <v>178</v>
      </c>
      <c r="J1145" t="s">
        <v>1949</v>
      </c>
      <c r="K1145" t="s">
        <v>951</v>
      </c>
      <c r="L1145" t="s">
        <v>859</v>
      </c>
      <c r="M1145">
        <v>0.72</v>
      </c>
      <c r="N1145" t="s">
        <v>860</v>
      </c>
      <c r="O1145">
        <v>0.282101096063615</v>
      </c>
      <c r="P1145" t="s">
        <v>1004</v>
      </c>
    </row>
    <row r="1146" spans="1:18" x14ac:dyDescent="0.3">
      <c r="A1146" t="s">
        <v>9</v>
      </c>
      <c r="B1146">
        <v>5061</v>
      </c>
      <c r="C1146" t="s">
        <v>855</v>
      </c>
      <c r="D1146" t="s">
        <v>856</v>
      </c>
      <c r="E1146">
        <v>772</v>
      </c>
      <c r="F1146" t="s">
        <v>178</v>
      </c>
      <c r="G1146" t="s">
        <v>857</v>
      </c>
      <c r="H1146">
        <v>750</v>
      </c>
      <c r="I1146" t="s">
        <v>178</v>
      </c>
      <c r="J1146" t="s">
        <v>1947</v>
      </c>
      <c r="K1146" t="s">
        <v>859</v>
      </c>
      <c r="L1146">
        <v>0.59977257840898801</v>
      </c>
      <c r="M1146" t="s">
        <v>860</v>
      </c>
      <c r="N1146">
        <v>0.88998767998344397</v>
      </c>
    </row>
    <row r="1147" spans="1:18" x14ac:dyDescent="0.3">
      <c r="A1147" t="s">
        <v>9</v>
      </c>
      <c r="B1147">
        <v>5061</v>
      </c>
      <c r="C1147" t="s">
        <v>855</v>
      </c>
      <c r="D1147" t="s">
        <v>856</v>
      </c>
      <c r="E1147">
        <v>856</v>
      </c>
      <c r="F1147" t="s">
        <v>178</v>
      </c>
      <c r="G1147" t="s">
        <v>857</v>
      </c>
      <c r="H1147">
        <v>869</v>
      </c>
      <c r="I1147" t="s">
        <v>178</v>
      </c>
      <c r="J1147" t="s">
        <v>1947</v>
      </c>
      <c r="K1147" t="s">
        <v>859</v>
      </c>
      <c r="L1147">
        <v>0.17187259720899201</v>
      </c>
      <c r="M1147" t="s">
        <v>860</v>
      </c>
      <c r="N1147">
        <v>0.29802388492086701</v>
      </c>
    </row>
    <row r="1148" spans="1:18" x14ac:dyDescent="0.3">
      <c r="A1148" t="s">
        <v>9</v>
      </c>
      <c r="B1148">
        <v>5061</v>
      </c>
      <c r="C1148" t="s">
        <v>1948</v>
      </c>
      <c r="D1148" t="s">
        <v>793</v>
      </c>
      <c r="E1148" t="s">
        <v>794</v>
      </c>
      <c r="F1148" t="s">
        <v>795</v>
      </c>
      <c r="G1148">
        <v>877</v>
      </c>
      <c r="H1148">
        <v>0</v>
      </c>
      <c r="I1148">
        <v>2</v>
      </c>
      <c r="J1148" t="s">
        <v>796</v>
      </c>
      <c r="K1148" t="s">
        <v>806</v>
      </c>
      <c r="L1148">
        <v>801</v>
      </c>
      <c r="M1148">
        <v>0</v>
      </c>
      <c r="N1148">
        <v>2</v>
      </c>
      <c r="O1148" t="s">
        <v>798</v>
      </c>
      <c r="P1148" t="s">
        <v>1949</v>
      </c>
      <c r="Q1148" t="s">
        <v>1288</v>
      </c>
      <c r="R1148" t="s">
        <v>1952</v>
      </c>
    </row>
    <row r="1149" spans="1:18" x14ac:dyDescent="0.3">
      <c r="A1149" t="s">
        <v>9</v>
      </c>
      <c r="B1149">
        <v>5061</v>
      </c>
      <c r="C1149" t="s">
        <v>13</v>
      </c>
      <c r="D1149" t="s">
        <v>949</v>
      </c>
      <c r="E1149">
        <v>882</v>
      </c>
      <c r="F1149" t="s">
        <v>178</v>
      </c>
      <c r="G1149" t="s">
        <v>796</v>
      </c>
      <c r="H1149">
        <v>802</v>
      </c>
      <c r="I1149" t="s">
        <v>178</v>
      </c>
      <c r="J1149" t="s">
        <v>1949</v>
      </c>
      <c r="K1149" t="s">
        <v>951</v>
      </c>
      <c r="L1149" t="s">
        <v>859</v>
      </c>
      <c r="M1149">
        <v>0.72</v>
      </c>
      <c r="N1149" t="s">
        <v>860</v>
      </c>
      <c r="O1149">
        <v>0.14104028317196099</v>
      </c>
      <c r="P1149" t="s">
        <v>1004</v>
      </c>
    </row>
    <row r="1150" spans="1:18" x14ac:dyDescent="0.3">
      <c r="A1150" t="s">
        <v>9</v>
      </c>
      <c r="B1150">
        <v>5061</v>
      </c>
      <c r="C1150" t="s">
        <v>855</v>
      </c>
      <c r="D1150" t="s">
        <v>856</v>
      </c>
      <c r="E1150">
        <v>230</v>
      </c>
      <c r="F1150" t="s">
        <v>178</v>
      </c>
      <c r="G1150" t="s">
        <v>857</v>
      </c>
      <c r="H1150">
        <v>276</v>
      </c>
      <c r="I1150" t="s">
        <v>178</v>
      </c>
      <c r="J1150" t="s">
        <v>1953</v>
      </c>
      <c r="K1150" t="s">
        <v>859</v>
      </c>
      <c r="L1150">
        <v>0.407808968535808</v>
      </c>
      <c r="M1150" t="s">
        <v>860</v>
      </c>
      <c r="N1150">
        <v>0.63163302142324196</v>
      </c>
    </row>
    <row r="1151" spans="1:18" x14ac:dyDescent="0.3">
      <c r="A1151" t="s">
        <v>9</v>
      </c>
      <c r="B1151">
        <v>5061</v>
      </c>
      <c r="C1151" t="s">
        <v>13</v>
      </c>
      <c r="D1151" t="s">
        <v>949</v>
      </c>
      <c r="E1151">
        <v>241</v>
      </c>
      <c r="F1151" t="s">
        <v>178</v>
      </c>
      <c r="G1151" t="s">
        <v>796</v>
      </c>
      <c r="H1151">
        <v>258</v>
      </c>
      <c r="I1151" t="s">
        <v>178</v>
      </c>
      <c r="J1151" t="s">
        <v>1954</v>
      </c>
      <c r="K1151" t="s">
        <v>951</v>
      </c>
      <c r="L1151" t="s">
        <v>859</v>
      </c>
      <c r="M1151">
        <v>0.72</v>
      </c>
      <c r="N1151" t="s">
        <v>860</v>
      </c>
      <c r="O1151">
        <v>0.51770795240463496</v>
      </c>
      <c r="P1151" t="s">
        <v>1004</v>
      </c>
    </row>
    <row r="1152" spans="1:18" x14ac:dyDescent="0.3">
      <c r="A1152" t="s">
        <v>9</v>
      </c>
      <c r="B1152">
        <v>5061</v>
      </c>
      <c r="C1152" t="s">
        <v>13</v>
      </c>
      <c r="D1152" t="s">
        <v>949</v>
      </c>
      <c r="E1152">
        <v>261</v>
      </c>
      <c r="F1152" t="s">
        <v>178</v>
      </c>
      <c r="G1152" t="s">
        <v>796</v>
      </c>
      <c r="H1152">
        <v>278</v>
      </c>
      <c r="I1152" t="s">
        <v>178</v>
      </c>
      <c r="J1152" t="s">
        <v>1954</v>
      </c>
      <c r="K1152" t="s">
        <v>951</v>
      </c>
      <c r="L1152" t="s">
        <v>859</v>
      </c>
      <c r="M1152">
        <v>0.72</v>
      </c>
      <c r="N1152" t="s">
        <v>860</v>
      </c>
      <c r="O1152">
        <v>0.45267671181857499</v>
      </c>
      <c r="P1152" t="s">
        <v>1004</v>
      </c>
    </row>
    <row r="1153" spans="1:18" x14ac:dyDescent="0.3">
      <c r="A1153" t="s">
        <v>9</v>
      </c>
      <c r="B1153">
        <v>5061</v>
      </c>
      <c r="C1153" t="s">
        <v>13</v>
      </c>
      <c r="D1153" t="s">
        <v>949</v>
      </c>
      <c r="E1153">
        <v>317</v>
      </c>
      <c r="F1153" t="s">
        <v>178</v>
      </c>
      <c r="G1153" t="s">
        <v>796</v>
      </c>
      <c r="H1153">
        <v>374</v>
      </c>
      <c r="I1153" t="s">
        <v>178</v>
      </c>
      <c r="J1153" t="s">
        <v>1954</v>
      </c>
      <c r="K1153" t="s">
        <v>951</v>
      </c>
      <c r="L1153" t="s">
        <v>859</v>
      </c>
      <c r="M1153">
        <v>0.72</v>
      </c>
      <c r="N1153" t="s">
        <v>860</v>
      </c>
      <c r="O1153">
        <v>7.4272098625190505E-2</v>
      </c>
      <c r="P1153" t="s">
        <v>1004</v>
      </c>
    </row>
    <row r="1154" spans="1:18" x14ac:dyDescent="0.3">
      <c r="A1154" t="s">
        <v>9</v>
      </c>
      <c r="B1154">
        <v>5061</v>
      </c>
      <c r="C1154" t="s">
        <v>1955</v>
      </c>
      <c r="D1154" t="s">
        <v>793</v>
      </c>
      <c r="E1154" t="s">
        <v>794</v>
      </c>
      <c r="F1154" t="s">
        <v>795</v>
      </c>
      <c r="G1154">
        <v>372</v>
      </c>
      <c r="H1154">
        <v>0</v>
      </c>
      <c r="I1154">
        <v>2</v>
      </c>
      <c r="J1154" t="s">
        <v>796</v>
      </c>
      <c r="K1154" t="s">
        <v>806</v>
      </c>
      <c r="L1154">
        <v>303</v>
      </c>
      <c r="M1154">
        <v>0</v>
      </c>
      <c r="N1154">
        <v>2</v>
      </c>
      <c r="O1154" t="s">
        <v>798</v>
      </c>
      <c r="P1154" t="s">
        <v>1954</v>
      </c>
      <c r="Q1154" t="s">
        <v>1377</v>
      </c>
      <c r="R1154" t="s">
        <v>1956</v>
      </c>
    </row>
    <row r="1155" spans="1:18" x14ac:dyDescent="0.3">
      <c r="A1155" t="s">
        <v>9</v>
      </c>
      <c r="B1155">
        <v>5061</v>
      </c>
      <c r="C1155" t="s">
        <v>855</v>
      </c>
      <c r="D1155" t="s">
        <v>856</v>
      </c>
      <c r="E1155">
        <v>611</v>
      </c>
      <c r="F1155" t="s">
        <v>178</v>
      </c>
      <c r="G1155" t="s">
        <v>857</v>
      </c>
      <c r="H1155">
        <v>692</v>
      </c>
      <c r="I1155" t="s">
        <v>178</v>
      </c>
      <c r="J1155" t="s">
        <v>1953</v>
      </c>
      <c r="K1155" t="s">
        <v>859</v>
      </c>
      <c r="L1155">
        <v>0.275916530037705</v>
      </c>
      <c r="M1155" t="s">
        <v>860</v>
      </c>
      <c r="N1155">
        <v>0.86711755417449798</v>
      </c>
    </row>
    <row r="1156" spans="1:18" x14ac:dyDescent="0.3">
      <c r="A1156" t="s">
        <v>9</v>
      </c>
      <c r="B1156">
        <v>5061</v>
      </c>
      <c r="C1156" t="s">
        <v>855</v>
      </c>
      <c r="D1156" t="s">
        <v>856</v>
      </c>
      <c r="E1156">
        <v>601</v>
      </c>
      <c r="F1156" t="s">
        <v>178</v>
      </c>
      <c r="G1156" t="s">
        <v>857</v>
      </c>
      <c r="H1156">
        <v>645</v>
      </c>
      <c r="I1156" t="s">
        <v>178</v>
      </c>
      <c r="J1156" t="s">
        <v>1953</v>
      </c>
      <c r="K1156" t="s">
        <v>859</v>
      </c>
      <c r="L1156">
        <v>0.19219523702444499</v>
      </c>
      <c r="M1156" t="s">
        <v>860</v>
      </c>
      <c r="N1156">
        <v>0.97499234692965597</v>
      </c>
    </row>
    <row r="1157" spans="1:18" x14ac:dyDescent="0.3">
      <c r="A1157" t="s">
        <v>9</v>
      </c>
      <c r="B1157">
        <v>5061</v>
      </c>
      <c r="C1157" t="s">
        <v>1955</v>
      </c>
      <c r="D1157" t="s">
        <v>793</v>
      </c>
      <c r="E1157" t="s">
        <v>794</v>
      </c>
      <c r="F1157" t="s">
        <v>795</v>
      </c>
      <c r="G1157">
        <v>811</v>
      </c>
      <c r="H1157">
        <v>0</v>
      </c>
      <c r="I1157">
        <v>2</v>
      </c>
      <c r="J1157" t="s">
        <v>796</v>
      </c>
      <c r="K1157" t="s">
        <v>797</v>
      </c>
      <c r="L1157">
        <v>886</v>
      </c>
      <c r="M1157">
        <v>0</v>
      </c>
      <c r="N1157">
        <v>2</v>
      </c>
      <c r="O1157" t="s">
        <v>798</v>
      </c>
      <c r="P1157" t="s">
        <v>1954</v>
      </c>
      <c r="Q1157" t="s">
        <v>1288</v>
      </c>
      <c r="R1157" t="s">
        <v>1957</v>
      </c>
    </row>
    <row r="1158" spans="1:18" x14ac:dyDescent="0.3">
      <c r="A1158" t="s">
        <v>9</v>
      </c>
      <c r="B1158">
        <v>5061</v>
      </c>
      <c r="C1158" t="s">
        <v>1958</v>
      </c>
      <c r="D1158" t="s">
        <v>793</v>
      </c>
      <c r="E1158" t="s">
        <v>794</v>
      </c>
      <c r="F1158" t="s">
        <v>795</v>
      </c>
      <c r="G1158">
        <v>221</v>
      </c>
      <c r="H1158">
        <v>0</v>
      </c>
      <c r="I1158">
        <v>2</v>
      </c>
      <c r="J1158" t="s">
        <v>796</v>
      </c>
      <c r="K1158" t="s">
        <v>806</v>
      </c>
      <c r="L1158">
        <v>247</v>
      </c>
      <c r="M1158">
        <v>0</v>
      </c>
      <c r="N1158">
        <v>2</v>
      </c>
      <c r="O1158" t="s">
        <v>798</v>
      </c>
      <c r="P1158" t="s">
        <v>1959</v>
      </c>
      <c r="Q1158" t="s">
        <v>941</v>
      </c>
      <c r="R1158" t="s">
        <v>1723</v>
      </c>
    </row>
    <row r="1159" spans="1:18" x14ac:dyDescent="0.3">
      <c r="A1159" t="s">
        <v>9</v>
      </c>
      <c r="B1159">
        <v>5061</v>
      </c>
      <c r="C1159" t="s">
        <v>855</v>
      </c>
      <c r="D1159" t="s">
        <v>856</v>
      </c>
      <c r="E1159">
        <v>234</v>
      </c>
      <c r="F1159" t="s">
        <v>178</v>
      </c>
      <c r="G1159" t="s">
        <v>857</v>
      </c>
      <c r="H1159">
        <v>264</v>
      </c>
      <c r="I1159" t="s">
        <v>178</v>
      </c>
      <c r="J1159" t="s">
        <v>1960</v>
      </c>
      <c r="K1159" t="s">
        <v>859</v>
      </c>
      <c r="L1159">
        <v>6.4195808010586206E-2</v>
      </c>
      <c r="M1159" t="s">
        <v>860</v>
      </c>
      <c r="N1159">
        <v>0.89360579903342396</v>
      </c>
    </row>
    <row r="1160" spans="1:18" x14ac:dyDescent="0.3">
      <c r="A1160" t="s">
        <v>9</v>
      </c>
      <c r="B1160">
        <v>5061</v>
      </c>
      <c r="C1160" t="s">
        <v>13</v>
      </c>
      <c r="D1160" t="s">
        <v>949</v>
      </c>
      <c r="E1160">
        <v>343</v>
      </c>
      <c r="F1160" t="s">
        <v>178</v>
      </c>
      <c r="G1160" t="s">
        <v>796</v>
      </c>
      <c r="H1160">
        <v>376</v>
      </c>
      <c r="I1160" t="s">
        <v>178</v>
      </c>
      <c r="J1160" t="s">
        <v>1959</v>
      </c>
      <c r="K1160" t="s">
        <v>951</v>
      </c>
      <c r="L1160" t="s">
        <v>859</v>
      </c>
      <c r="M1160">
        <v>0.72</v>
      </c>
      <c r="N1160" t="s">
        <v>860</v>
      </c>
      <c r="O1160">
        <v>0.30006631313121601</v>
      </c>
      <c r="P1160" t="s">
        <v>1004</v>
      </c>
    </row>
    <row r="1161" spans="1:18" x14ac:dyDescent="0.3">
      <c r="A1161" t="s">
        <v>9</v>
      </c>
      <c r="B1161">
        <v>5061</v>
      </c>
      <c r="C1161" t="s">
        <v>1958</v>
      </c>
      <c r="D1161" t="s">
        <v>793</v>
      </c>
      <c r="E1161" t="s">
        <v>794</v>
      </c>
      <c r="F1161" t="s">
        <v>795</v>
      </c>
      <c r="G1161">
        <v>570</v>
      </c>
      <c r="H1161">
        <v>0</v>
      </c>
      <c r="I1161">
        <v>2</v>
      </c>
      <c r="J1161" t="s">
        <v>796</v>
      </c>
      <c r="K1161" t="s">
        <v>797</v>
      </c>
      <c r="L1161">
        <v>543</v>
      </c>
      <c r="M1161">
        <v>0</v>
      </c>
      <c r="N1161">
        <v>2</v>
      </c>
      <c r="O1161" t="s">
        <v>798</v>
      </c>
      <c r="P1161" t="s">
        <v>1959</v>
      </c>
      <c r="Q1161" t="s">
        <v>1602</v>
      </c>
      <c r="R1161" t="s">
        <v>1115</v>
      </c>
    </row>
    <row r="1162" spans="1:18" x14ac:dyDescent="0.3">
      <c r="A1162" t="s">
        <v>9</v>
      </c>
      <c r="B1162">
        <v>5061</v>
      </c>
      <c r="C1162" t="s">
        <v>13</v>
      </c>
      <c r="D1162" t="s">
        <v>949</v>
      </c>
      <c r="E1162">
        <v>632</v>
      </c>
      <c r="F1162" t="s">
        <v>178</v>
      </c>
      <c r="G1162" t="s">
        <v>796</v>
      </c>
      <c r="H1162">
        <v>607</v>
      </c>
      <c r="I1162" t="s">
        <v>178</v>
      </c>
      <c r="J1162" t="s">
        <v>1959</v>
      </c>
      <c r="K1162" t="s">
        <v>951</v>
      </c>
      <c r="L1162" t="s">
        <v>859</v>
      </c>
      <c r="M1162">
        <v>0.72</v>
      </c>
      <c r="N1162" t="s">
        <v>860</v>
      </c>
      <c r="O1162">
        <v>0.20911797550762301</v>
      </c>
      <c r="P1162" t="s">
        <v>1004</v>
      </c>
    </row>
    <row r="1163" spans="1:18" x14ac:dyDescent="0.3">
      <c r="A1163" t="s">
        <v>9</v>
      </c>
      <c r="B1163">
        <v>5061</v>
      </c>
      <c r="C1163" t="s">
        <v>13</v>
      </c>
      <c r="D1163" t="s">
        <v>949</v>
      </c>
      <c r="E1163">
        <v>741</v>
      </c>
      <c r="F1163" t="s">
        <v>178</v>
      </c>
      <c r="G1163" t="s">
        <v>796</v>
      </c>
      <c r="H1163">
        <v>725</v>
      </c>
      <c r="I1163" t="s">
        <v>178</v>
      </c>
      <c r="J1163" t="s">
        <v>1959</v>
      </c>
      <c r="K1163" t="s">
        <v>951</v>
      </c>
      <c r="L1163" t="s">
        <v>859</v>
      </c>
      <c r="M1163">
        <v>0.72</v>
      </c>
      <c r="N1163" t="s">
        <v>860</v>
      </c>
      <c r="O1163">
        <v>0.26974483383369302</v>
      </c>
      <c r="P1163" t="s">
        <v>1004</v>
      </c>
    </row>
    <row r="1164" spans="1:18" x14ac:dyDescent="0.3">
      <c r="A1164" t="s">
        <v>9</v>
      </c>
      <c r="B1164">
        <v>5061</v>
      </c>
      <c r="C1164" t="s">
        <v>855</v>
      </c>
      <c r="D1164" t="s">
        <v>856</v>
      </c>
      <c r="E1164">
        <v>731</v>
      </c>
      <c r="F1164" t="s">
        <v>178</v>
      </c>
      <c r="G1164" t="s">
        <v>857</v>
      </c>
      <c r="H1164">
        <v>743</v>
      </c>
      <c r="I1164" t="s">
        <v>178</v>
      </c>
      <c r="J1164" t="s">
        <v>1960</v>
      </c>
      <c r="K1164" t="s">
        <v>859</v>
      </c>
      <c r="L1164">
        <v>0.65401480823371305</v>
      </c>
      <c r="M1164" t="s">
        <v>860</v>
      </c>
      <c r="N1164">
        <v>0.70466615266018495</v>
      </c>
    </row>
    <row r="1165" spans="1:18" x14ac:dyDescent="0.3">
      <c r="A1165" t="s">
        <v>9</v>
      </c>
      <c r="B1165">
        <v>5061</v>
      </c>
      <c r="C1165" t="s">
        <v>1958</v>
      </c>
      <c r="D1165" t="s">
        <v>793</v>
      </c>
      <c r="E1165" t="s">
        <v>794</v>
      </c>
      <c r="F1165" t="s">
        <v>795</v>
      </c>
      <c r="G1165">
        <v>737</v>
      </c>
      <c r="H1165">
        <v>0</v>
      </c>
      <c r="I1165">
        <v>2</v>
      </c>
      <c r="J1165" t="s">
        <v>796</v>
      </c>
      <c r="K1165" t="s">
        <v>806</v>
      </c>
      <c r="L1165">
        <v>780</v>
      </c>
      <c r="M1165">
        <v>0</v>
      </c>
      <c r="N1165">
        <v>2</v>
      </c>
      <c r="O1165" t="s">
        <v>798</v>
      </c>
      <c r="P1165" t="s">
        <v>1959</v>
      </c>
      <c r="Q1165" t="s">
        <v>1091</v>
      </c>
      <c r="R1165" t="s">
        <v>1961</v>
      </c>
    </row>
    <row r="1166" spans="1:18" x14ac:dyDescent="0.3">
      <c r="A1166" t="s">
        <v>9</v>
      </c>
      <c r="B1166">
        <v>5061</v>
      </c>
      <c r="C1166" t="s">
        <v>13</v>
      </c>
      <c r="D1166" t="s">
        <v>949</v>
      </c>
      <c r="E1166">
        <v>843</v>
      </c>
      <c r="F1166" t="s">
        <v>178</v>
      </c>
      <c r="G1166" t="s">
        <v>796</v>
      </c>
      <c r="H1166">
        <v>879</v>
      </c>
      <c r="I1166" t="s">
        <v>178</v>
      </c>
      <c r="J1166" t="s">
        <v>1959</v>
      </c>
      <c r="K1166" t="s">
        <v>951</v>
      </c>
      <c r="L1166" t="s">
        <v>859</v>
      </c>
      <c r="M1166">
        <v>0.72</v>
      </c>
      <c r="N1166" t="s">
        <v>860</v>
      </c>
      <c r="O1166">
        <v>0.16418766699123799</v>
      </c>
      <c r="P1166" t="s">
        <v>1004</v>
      </c>
    </row>
    <row r="1167" spans="1:18" x14ac:dyDescent="0.3">
      <c r="A1167" t="s">
        <v>9</v>
      </c>
      <c r="B1167">
        <v>5061</v>
      </c>
      <c r="C1167" t="s">
        <v>13</v>
      </c>
      <c r="D1167" t="s">
        <v>949</v>
      </c>
      <c r="E1167">
        <v>891</v>
      </c>
      <c r="F1167" t="s">
        <v>178</v>
      </c>
      <c r="G1167" t="s">
        <v>796</v>
      </c>
      <c r="H1167">
        <v>859</v>
      </c>
      <c r="I1167" t="s">
        <v>178</v>
      </c>
      <c r="J1167" t="s">
        <v>1959</v>
      </c>
      <c r="K1167" t="s">
        <v>951</v>
      </c>
      <c r="L1167" t="s">
        <v>859</v>
      </c>
      <c r="M1167">
        <v>0.72</v>
      </c>
      <c r="N1167" t="s">
        <v>860</v>
      </c>
      <c r="O1167">
        <v>0.28185486687579703</v>
      </c>
      <c r="P1167" t="s">
        <v>1004</v>
      </c>
    </row>
    <row r="1168" spans="1:18" x14ac:dyDescent="0.3">
      <c r="A1168" t="s">
        <v>9</v>
      </c>
      <c r="B1168">
        <v>5061</v>
      </c>
      <c r="C1168" t="s">
        <v>855</v>
      </c>
      <c r="D1168" t="s">
        <v>856</v>
      </c>
      <c r="E1168">
        <v>660</v>
      </c>
      <c r="F1168" t="s">
        <v>178</v>
      </c>
      <c r="G1168" t="s">
        <v>857</v>
      </c>
      <c r="H1168">
        <v>612</v>
      </c>
      <c r="I1168" t="s">
        <v>178</v>
      </c>
      <c r="J1168" t="s">
        <v>1962</v>
      </c>
      <c r="K1168" t="s">
        <v>859</v>
      </c>
      <c r="L1168">
        <v>0.49118821160256798</v>
      </c>
      <c r="M1168" t="s">
        <v>860</v>
      </c>
      <c r="N1168">
        <v>0.95556578534302905</v>
      </c>
    </row>
    <row r="1169" spans="1:18" x14ac:dyDescent="0.3">
      <c r="A1169" t="s">
        <v>9</v>
      </c>
      <c r="B1169">
        <v>5061</v>
      </c>
      <c r="C1169" t="s">
        <v>13</v>
      </c>
      <c r="D1169" t="s">
        <v>949</v>
      </c>
      <c r="E1169">
        <v>650</v>
      </c>
      <c r="F1169" t="s">
        <v>178</v>
      </c>
      <c r="G1169" t="s">
        <v>796</v>
      </c>
      <c r="H1169">
        <v>635</v>
      </c>
      <c r="I1169" t="s">
        <v>178</v>
      </c>
      <c r="J1169" t="s">
        <v>1963</v>
      </c>
      <c r="K1169" t="s">
        <v>951</v>
      </c>
      <c r="L1169" t="s">
        <v>859</v>
      </c>
      <c r="M1169">
        <v>0.72</v>
      </c>
      <c r="N1169" t="s">
        <v>860</v>
      </c>
      <c r="O1169">
        <v>0.676838775539226</v>
      </c>
      <c r="P1169" t="s">
        <v>1004</v>
      </c>
    </row>
    <row r="1170" spans="1:18" x14ac:dyDescent="0.3">
      <c r="A1170" t="s">
        <v>9</v>
      </c>
      <c r="B1170">
        <v>5061</v>
      </c>
      <c r="C1170" t="s">
        <v>13</v>
      </c>
      <c r="D1170" t="s">
        <v>949</v>
      </c>
      <c r="E1170">
        <v>661</v>
      </c>
      <c r="F1170" t="s">
        <v>178</v>
      </c>
      <c r="G1170" t="s">
        <v>796</v>
      </c>
      <c r="H1170">
        <v>665</v>
      </c>
      <c r="I1170" t="s">
        <v>178</v>
      </c>
      <c r="J1170" t="s">
        <v>1963</v>
      </c>
      <c r="K1170" t="s">
        <v>951</v>
      </c>
      <c r="L1170" t="s">
        <v>859</v>
      </c>
      <c r="M1170">
        <v>0.72</v>
      </c>
      <c r="N1170" t="s">
        <v>860</v>
      </c>
      <c r="O1170">
        <v>0.25224359352152897</v>
      </c>
      <c r="P1170" t="s">
        <v>1004</v>
      </c>
    </row>
    <row r="1171" spans="1:18" x14ac:dyDescent="0.3">
      <c r="A1171" t="s">
        <v>9</v>
      </c>
      <c r="B1171">
        <v>5061</v>
      </c>
      <c r="C1171" t="s">
        <v>1964</v>
      </c>
      <c r="D1171" t="s">
        <v>793</v>
      </c>
      <c r="E1171" t="s">
        <v>794</v>
      </c>
      <c r="F1171" t="s">
        <v>795</v>
      </c>
      <c r="G1171">
        <v>770</v>
      </c>
      <c r="H1171">
        <v>0</v>
      </c>
      <c r="I1171">
        <v>2</v>
      </c>
      <c r="J1171" t="s">
        <v>796</v>
      </c>
      <c r="K1171" t="s">
        <v>797</v>
      </c>
      <c r="L1171">
        <v>728</v>
      </c>
      <c r="M1171">
        <v>0</v>
      </c>
      <c r="N1171">
        <v>2</v>
      </c>
      <c r="O1171" t="s">
        <v>798</v>
      </c>
      <c r="P1171" t="s">
        <v>1963</v>
      </c>
      <c r="Q1171" t="s">
        <v>1091</v>
      </c>
      <c r="R1171" t="s">
        <v>1965</v>
      </c>
    </row>
    <row r="1172" spans="1:18" x14ac:dyDescent="0.3">
      <c r="A1172" t="s">
        <v>9</v>
      </c>
      <c r="B1172">
        <v>5061</v>
      </c>
      <c r="C1172" t="s">
        <v>1964</v>
      </c>
      <c r="D1172" t="s">
        <v>793</v>
      </c>
      <c r="E1172" t="s">
        <v>794</v>
      </c>
      <c r="F1172" t="s">
        <v>795</v>
      </c>
      <c r="G1172">
        <v>881</v>
      </c>
      <c r="H1172">
        <v>0</v>
      </c>
      <c r="I1172">
        <v>2</v>
      </c>
      <c r="J1172" t="s">
        <v>796</v>
      </c>
      <c r="K1172" t="s">
        <v>806</v>
      </c>
      <c r="L1172">
        <v>845</v>
      </c>
      <c r="M1172">
        <v>0</v>
      </c>
      <c r="N1172">
        <v>2</v>
      </c>
      <c r="O1172" t="s">
        <v>798</v>
      </c>
      <c r="P1172" t="s">
        <v>1963</v>
      </c>
      <c r="Q1172" t="s">
        <v>1288</v>
      </c>
      <c r="R1172" t="s">
        <v>1966</v>
      </c>
    </row>
    <row r="1173" spans="1:18" x14ac:dyDescent="0.3">
      <c r="A1173" t="s">
        <v>9</v>
      </c>
      <c r="B1173">
        <v>5061</v>
      </c>
      <c r="C1173" t="s">
        <v>1967</v>
      </c>
      <c r="D1173" t="s">
        <v>793</v>
      </c>
      <c r="E1173" t="s">
        <v>794</v>
      </c>
      <c r="F1173" t="s">
        <v>795</v>
      </c>
      <c r="G1173">
        <v>208</v>
      </c>
      <c r="H1173">
        <v>0</v>
      </c>
      <c r="I1173">
        <v>2</v>
      </c>
      <c r="J1173" t="s">
        <v>796</v>
      </c>
      <c r="K1173" t="s">
        <v>797</v>
      </c>
      <c r="L1173">
        <v>229</v>
      </c>
      <c r="M1173">
        <v>0</v>
      </c>
      <c r="N1173">
        <v>2</v>
      </c>
      <c r="O1173" t="s">
        <v>798</v>
      </c>
      <c r="P1173" t="s">
        <v>1968</v>
      </c>
      <c r="Q1173" t="s">
        <v>941</v>
      </c>
      <c r="R1173" t="s">
        <v>1197</v>
      </c>
    </row>
    <row r="1174" spans="1:18" x14ac:dyDescent="0.3">
      <c r="A1174" t="s">
        <v>9</v>
      </c>
      <c r="B1174">
        <v>5061</v>
      </c>
      <c r="C1174" t="s">
        <v>13</v>
      </c>
      <c r="D1174" t="s">
        <v>949</v>
      </c>
      <c r="E1174">
        <v>496</v>
      </c>
      <c r="F1174" t="s">
        <v>178</v>
      </c>
      <c r="G1174" t="s">
        <v>796</v>
      </c>
      <c r="H1174">
        <v>408</v>
      </c>
      <c r="I1174" t="s">
        <v>178</v>
      </c>
      <c r="J1174" t="s">
        <v>1968</v>
      </c>
      <c r="K1174" t="s">
        <v>951</v>
      </c>
      <c r="L1174" t="s">
        <v>859</v>
      </c>
      <c r="M1174">
        <v>0.72</v>
      </c>
      <c r="N1174" t="s">
        <v>860</v>
      </c>
      <c r="O1174">
        <v>0.394968421300609</v>
      </c>
      <c r="P1174" t="s">
        <v>1004</v>
      </c>
    </row>
    <row r="1175" spans="1:18" x14ac:dyDescent="0.3">
      <c r="A1175" t="s">
        <v>9</v>
      </c>
      <c r="B1175">
        <v>5061</v>
      </c>
      <c r="C1175" t="s">
        <v>13</v>
      </c>
      <c r="D1175" t="s">
        <v>949</v>
      </c>
      <c r="E1175">
        <v>550</v>
      </c>
      <c r="F1175" t="s">
        <v>178</v>
      </c>
      <c r="G1175" t="s">
        <v>796</v>
      </c>
      <c r="H1175">
        <v>502</v>
      </c>
      <c r="I1175" t="s">
        <v>178</v>
      </c>
      <c r="J1175" t="s">
        <v>1968</v>
      </c>
      <c r="K1175" t="s">
        <v>951</v>
      </c>
      <c r="L1175" t="s">
        <v>859</v>
      </c>
      <c r="M1175">
        <v>0.72</v>
      </c>
      <c r="N1175" t="s">
        <v>860</v>
      </c>
      <c r="O1175">
        <v>0.181039345459927</v>
      </c>
      <c r="P1175" t="s">
        <v>1004</v>
      </c>
    </row>
    <row r="1176" spans="1:18" x14ac:dyDescent="0.3">
      <c r="A1176" t="s">
        <v>9</v>
      </c>
      <c r="B1176">
        <v>5061</v>
      </c>
      <c r="C1176" t="s">
        <v>13</v>
      </c>
      <c r="D1176" t="s">
        <v>949</v>
      </c>
      <c r="E1176">
        <v>766</v>
      </c>
      <c r="F1176" t="s">
        <v>178</v>
      </c>
      <c r="G1176" t="s">
        <v>796</v>
      </c>
      <c r="H1176">
        <v>735</v>
      </c>
      <c r="I1176" t="s">
        <v>178</v>
      </c>
      <c r="J1176" t="s">
        <v>1968</v>
      </c>
      <c r="K1176" t="s">
        <v>951</v>
      </c>
      <c r="L1176" t="s">
        <v>859</v>
      </c>
      <c r="M1176">
        <v>0.72</v>
      </c>
      <c r="N1176" t="s">
        <v>860</v>
      </c>
      <c r="O1176">
        <v>0.321404786254046</v>
      </c>
      <c r="P1176" t="s">
        <v>1004</v>
      </c>
    </row>
    <row r="1177" spans="1:18" x14ac:dyDescent="0.3">
      <c r="A1177" t="s">
        <v>9</v>
      </c>
      <c r="B1177">
        <v>5061</v>
      </c>
      <c r="C1177" t="s">
        <v>13</v>
      </c>
      <c r="D1177" t="s">
        <v>949</v>
      </c>
      <c r="E1177">
        <v>860</v>
      </c>
      <c r="F1177" t="s">
        <v>178</v>
      </c>
      <c r="G1177" t="s">
        <v>796</v>
      </c>
      <c r="H1177">
        <v>808</v>
      </c>
      <c r="I1177" t="s">
        <v>178</v>
      </c>
      <c r="J1177" t="s">
        <v>1968</v>
      </c>
      <c r="K1177" t="s">
        <v>951</v>
      </c>
      <c r="L1177" t="s">
        <v>859</v>
      </c>
      <c r="M1177">
        <v>0.72</v>
      </c>
      <c r="N1177" t="s">
        <v>860</v>
      </c>
      <c r="O1177">
        <v>0.50683883578686595</v>
      </c>
      <c r="P1177" t="s">
        <v>1004</v>
      </c>
    </row>
    <row r="1178" spans="1:18" x14ac:dyDescent="0.3">
      <c r="A1178" t="s">
        <v>9</v>
      </c>
      <c r="B1178">
        <v>5061</v>
      </c>
      <c r="C1178" t="s">
        <v>13</v>
      </c>
      <c r="D1178" t="s">
        <v>949</v>
      </c>
      <c r="E1178">
        <v>277</v>
      </c>
      <c r="F1178" t="s">
        <v>178</v>
      </c>
      <c r="G1178" t="s">
        <v>796</v>
      </c>
      <c r="H1178">
        <v>283</v>
      </c>
      <c r="I1178" t="s">
        <v>178</v>
      </c>
      <c r="J1178" t="s">
        <v>1969</v>
      </c>
      <c r="K1178" t="s">
        <v>951</v>
      </c>
      <c r="L1178" t="s">
        <v>859</v>
      </c>
      <c r="M1178">
        <v>0.72</v>
      </c>
      <c r="N1178" t="s">
        <v>860</v>
      </c>
      <c r="O1178">
        <v>0.590498631910371</v>
      </c>
      <c r="P1178" t="s">
        <v>1004</v>
      </c>
    </row>
    <row r="1179" spans="1:18" x14ac:dyDescent="0.3">
      <c r="A1179" t="s">
        <v>9</v>
      </c>
      <c r="B1179">
        <v>5061</v>
      </c>
      <c r="C1179" t="s">
        <v>13</v>
      </c>
      <c r="D1179" t="s">
        <v>949</v>
      </c>
      <c r="E1179">
        <v>393</v>
      </c>
      <c r="F1179" t="s">
        <v>178</v>
      </c>
      <c r="G1179" t="s">
        <v>796</v>
      </c>
      <c r="H1179">
        <v>363</v>
      </c>
      <c r="I1179" t="s">
        <v>178</v>
      </c>
      <c r="J1179" t="s">
        <v>1969</v>
      </c>
      <c r="K1179" t="s">
        <v>951</v>
      </c>
      <c r="L1179" t="s">
        <v>859</v>
      </c>
      <c r="M1179">
        <v>0.72</v>
      </c>
      <c r="N1179" t="s">
        <v>860</v>
      </c>
      <c r="O1179">
        <v>0.55475752843124804</v>
      </c>
      <c r="P1179" t="s">
        <v>1004</v>
      </c>
    </row>
    <row r="1180" spans="1:18" x14ac:dyDescent="0.3">
      <c r="A1180" t="s">
        <v>9</v>
      </c>
      <c r="B1180">
        <v>5061</v>
      </c>
      <c r="C1180" t="s">
        <v>13</v>
      </c>
      <c r="D1180" t="s">
        <v>949</v>
      </c>
      <c r="E1180">
        <v>788</v>
      </c>
      <c r="F1180" t="s">
        <v>178</v>
      </c>
      <c r="G1180" t="s">
        <v>796</v>
      </c>
      <c r="H1180">
        <v>725</v>
      </c>
      <c r="I1180" t="s">
        <v>178</v>
      </c>
      <c r="J1180" t="s">
        <v>1969</v>
      </c>
      <c r="K1180" t="s">
        <v>951</v>
      </c>
      <c r="L1180" t="s">
        <v>859</v>
      </c>
      <c r="M1180">
        <v>0.72</v>
      </c>
      <c r="N1180" t="s">
        <v>860</v>
      </c>
      <c r="O1180">
        <v>0.27327771815818203</v>
      </c>
      <c r="P1180" t="s">
        <v>1004</v>
      </c>
    </row>
    <row r="1181" spans="1:18" x14ac:dyDescent="0.3">
      <c r="A1181" t="s">
        <v>9</v>
      </c>
      <c r="B1181">
        <v>5061</v>
      </c>
      <c r="C1181" t="s">
        <v>13</v>
      </c>
      <c r="D1181" t="s">
        <v>949</v>
      </c>
      <c r="E1181">
        <v>782</v>
      </c>
      <c r="F1181" t="s">
        <v>178</v>
      </c>
      <c r="G1181" t="s">
        <v>796</v>
      </c>
      <c r="H1181">
        <v>789</v>
      </c>
      <c r="I1181" t="s">
        <v>178</v>
      </c>
      <c r="J1181" t="s">
        <v>1969</v>
      </c>
      <c r="K1181" t="s">
        <v>951</v>
      </c>
      <c r="L1181" t="s">
        <v>859</v>
      </c>
      <c r="M1181">
        <v>0.72</v>
      </c>
      <c r="N1181" t="s">
        <v>860</v>
      </c>
      <c r="O1181">
        <v>0.42719997226945</v>
      </c>
      <c r="P1181" t="s">
        <v>1004</v>
      </c>
    </row>
    <row r="1182" spans="1:18" x14ac:dyDescent="0.3">
      <c r="A1182" t="s">
        <v>9</v>
      </c>
      <c r="B1182">
        <v>5061</v>
      </c>
      <c r="C1182" t="s">
        <v>855</v>
      </c>
      <c r="D1182" t="s">
        <v>856</v>
      </c>
      <c r="E1182">
        <v>303</v>
      </c>
      <c r="F1182" t="s">
        <v>178</v>
      </c>
      <c r="G1182" t="s">
        <v>857</v>
      </c>
      <c r="H1182">
        <v>307</v>
      </c>
      <c r="I1182" t="s">
        <v>178</v>
      </c>
      <c r="J1182" t="s">
        <v>1970</v>
      </c>
      <c r="K1182" t="s">
        <v>859</v>
      </c>
      <c r="L1182">
        <v>0.95792711481671999</v>
      </c>
      <c r="M1182" t="s">
        <v>860</v>
      </c>
      <c r="N1182">
        <v>0.99957429007811005</v>
      </c>
    </row>
    <row r="1183" spans="1:18" x14ac:dyDescent="0.3">
      <c r="A1183" t="s">
        <v>9</v>
      </c>
      <c r="B1183">
        <v>5061</v>
      </c>
      <c r="C1183" t="s">
        <v>1971</v>
      </c>
      <c r="D1183" t="s">
        <v>793</v>
      </c>
      <c r="E1183" t="s">
        <v>794</v>
      </c>
      <c r="F1183" t="s">
        <v>795</v>
      </c>
      <c r="G1183">
        <v>367</v>
      </c>
      <c r="H1183">
        <v>0</v>
      </c>
      <c r="I1183">
        <v>2</v>
      </c>
      <c r="J1183" t="s">
        <v>796</v>
      </c>
      <c r="K1183" t="s">
        <v>806</v>
      </c>
      <c r="L1183">
        <v>316</v>
      </c>
      <c r="M1183">
        <v>0</v>
      </c>
      <c r="N1183">
        <v>2</v>
      </c>
      <c r="O1183" t="s">
        <v>798</v>
      </c>
      <c r="P1183" t="s">
        <v>1972</v>
      </c>
      <c r="Q1183" t="s">
        <v>1377</v>
      </c>
      <c r="R1183" t="s">
        <v>1973</v>
      </c>
    </row>
    <row r="1184" spans="1:18" x14ac:dyDescent="0.3">
      <c r="A1184" t="s">
        <v>9</v>
      </c>
      <c r="B1184">
        <v>5061</v>
      </c>
      <c r="C1184" t="s">
        <v>1971</v>
      </c>
      <c r="D1184" t="s">
        <v>793</v>
      </c>
      <c r="E1184" t="s">
        <v>794</v>
      </c>
      <c r="F1184" t="s">
        <v>795</v>
      </c>
      <c r="G1184">
        <v>385</v>
      </c>
      <c r="H1184">
        <v>0</v>
      </c>
      <c r="I1184">
        <v>2</v>
      </c>
      <c r="J1184" t="s">
        <v>796</v>
      </c>
      <c r="K1184" t="s">
        <v>806</v>
      </c>
      <c r="L1184">
        <v>347</v>
      </c>
      <c r="M1184">
        <v>0</v>
      </c>
      <c r="N1184">
        <v>2</v>
      </c>
      <c r="O1184" t="s">
        <v>798</v>
      </c>
      <c r="P1184" t="s">
        <v>1972</v>
      </c>
      <c r="Q1184" t="s">
        <v>1377</v>
      </c>
      <c r="R1184" t="s">
        <v>1273</v>
      </c>
    </row>
    <row r="1185" spans="1:18" x14ac:dyDescent="0.3">
      <c r="A1185" t="s">
        <v>9</v>
      </c>
      <c r="B1185">
        <v>5061</v>
      </c>
      <c r="C1185" t="s">
        <v>13</v>
      </c>
      <c r="D1185" t="s">
        <v>949</v>
      </c>
      <c r="E1185">
        <v>381</v>
      </c>
      <c r="F1185" t="s">
        <v>178</v>
      </c>
      <c r="G1185" t="s">
        <v>796</v>
      </c>
      <c r="H1185">
        <v>375</v>
      </c>
      <c r="I1185" t="s">
        <v>178</v>
      </c>
      <c r="J1185" t="s">
        <v>1972</v>
      </c>
      <c r="K1185" t="s">
        <v>951</v>
      </c>
      <c r="L1185" t="s">
        <v>859</v>
      </c>
      <c r="M1185">
        <v>0.72</v>
      </c>
      <c r="N1185" t="s">
        <v>860</v>
      </c>
      <c r="O1185">
        <v>0.37898256877848802</v>
      </c>
      <c r="P1185" t="s">
        <v>1004</v>
      </c>
    </row>
    <row r="1186" spans="1:18" x14ac:dyDescent="0.3">
      <c r="A1186" t="s">
        <v>9</v>
      </c>
      <c r="B1186">
        <v>5061</v>
      </c>
      <c r="C1186" t="s">
        <v>13</v>
      </c>
      <c r="D1186" t="s">
        <v>949</v>
      </c>
      <c r="E1186">
        <v>729</v>
      </c>
      <c r="F1186" t="s">
        <v>178</v>
      </c>
      <c r="G1186" t="s">
        <v>796</v>
      </c>
      <c r="H1186">
        <v>723</v>
      </c>
      <c r="I1186" t="s">
        <v>178</v>
      </c>
      <c r="J1186" t="s">
        <v>1972</v>
      </c>
      <c r="K1186" t="s">
        <v>951</v>
      </c>
      <c r="L1186" t="s">
        <v>859</v>
      </c>
      <c r="M1186">
        <v>0.72</v>
      </c>
      <c r="N1186" t="s">
        <v>860</v>
      </c>
      <c r="O1186">
        <v>6.2889675876566895E-2</v>
      </c>
      <c r="P1186" t="s">
        <v>1004</v>
      </c>
    </row>
    <row r="1187" spans="1:18" x14ac:dyDescent="0.3">
      <c r="A1187" t="s">
        <v>9</v>
      </c>
      <c r="B1187">
        <v>5061</v>
      </c>
      <c r="C1187" t="s">
        <v>1971</v>
      </c>
      <c r="D1187" t="s">
        <v>793</v>
      </c>
      <c r="E1187" t="s">
        <v>794</v>
      </c>
      <c r="F1187" t="s">
        <v>795</v>
      </c>
      <c r="G1187">
        <v>849</v>
      </c>
      <c r="H1187">
        <v>0</v>
      </c>
      <c r="I1187">
        <v>2</v>
      </c>
      <c r="J1187" t="s">
        <v>796</v>
      </c>
      <c r="K1187" t="s">
        <v>797</v>
      </c>
      <c r="L1187">
        <v>869</v>
      </c>
      <c r="M1187">
        <v>0</v>
      </c>
      <c r="N1187">
        <v>2</v>
      </c>
      <c r="O1187" t="s">
        <v>798</v>
      </c>
      <c r="P1187" t="s">
        <v>1972</v>
      </c>
      <c r="Q1187" t="s">
        <v>1288</v>
      </c>
      <c r="R1187" t="s">
        <v>1513</v>
      </c>
    </row>
    <row r="1188" spans="1:18" x14ac:dyDescent="0.3">
      <c r="A1188" t="s">
        <v>9</v>
      </c>
      <c r="B1188">
        <v>5061</v>
      </c>
      <c r="C1188" t="s">
        <v>1974</v>
      </c>
      <c r="D1188" t="s">
        <v>793</v>
      </c>
      <c r="E1188" t="s">
        <v>794</v>
      </c>
      <c r="F1188" t="s">
        <v>795</v>
      </c>
      <c r="G1188">
        <v>805</v>
      </c>
      <c r="H1188">
        <v>0</v>
      </c>
      <c r="I1188">
        <v>2</v>
      </c>
      <c r="J1188" t="s">
        <v>796</v>
      </c>
      <c r="K1188" t="s">
        <v>806</v>
      </c>
      <c r="L1188">
        <v>157</v>
      </c>
      <c r="M1188">
        <v>0</v>
      </c>
      <c r="N1188">
        <v>2</v>
      </c>
      <c r="O1188" t="s">
        <v>798</v>
      </c>
      <c r="P1188" t="s">
        <v>1975</v>
      </c>
      <c r="Q1188" t="s">
        <v>829</v>
      </c>
      <c r="R1188" t="s">
        <v>1976</v>
      </c>
    </row>
    <row r="1189" spans="1:18" x14ac:dyDescent="0.3">
      <c r="A1189" t="s">
        <v>9</v>
      </c>
      <c r="B1189">
        <v>5061</v>
      </c>
      <c r="C1189" t="s">
        <v>13</v>
      </c>
      <c r="D1189" t="s">
        <v>949</v>
      </c>
      <c r="E1189">
        <v>314</v>
      </c>
      <c r="F1189" t="s">
        <v>178</v>
      </c>
      <c r="G1189" t="s">
        <v>796</v>
      </c>
      <c r="H1189">
        <v>375</v>
      </c>
      <c r="I1189" t="s">
        <v>178</v>
      </c>
      <c r="J1189" t="s">
        <v>1975</v>
      </c>
      <c r="K1189" t="s">
        <v>951</v>
      </c>
      <c r="L1189" t="s">
        <v>859</v>
      </c>
      <c r="M1189">
        <v>0.72</v>
      </c>
      <c r="N1189" t="s">
        <v>860</v>
      </c>
      <c r="O1189">
        <v>0.48353037558695</v>
      </c>
      <c r="P1189" t="s">
        <v>1004</v>
      </c>
    </row>
    <row r="1190" spans="1:18" x14ac:dyDescent="0.3">
      <c r="A1190" t="s">
        <v>9</v>
      </c>
      <c r="B1190">
        <v>5061</v>
      </c>
      <c r="C1190" t="s">
        <v>1974</v>
      </c>
      <c r="D1190" t="s">
        <v>793</v>
      </c>
      <c r="E1190" t="s">
        <v>794</v>
      </c>
      <c r="F1190" t="s">
        <v>795</v>
      </c>
      <c r="G1190">
        <v>391</v>
      </c>
      <c r="H1190">
        <v>0</v>
      </c>
      <c r="I1190">
        <v>2</v>
      </c>
      <c r="J1190" t="s">
        <v>796</v>
      </c>
      <c r="K1190" t="s">
        <v>806</v>
      </c>
      <c r="L1190">
        <v>375</v>
      </c>
      <c r="M1190">
        <v>0</v>
      </c>
      <c r="N1190">
        <v>2</v>
      </c>
      <c r="O1190" t="s">
        <v>798</v>
      </c>
      <c r="P1190" t="s">
        <v>1975</v>
      </c>
      <c r="Q1190" t="s">
        <v>1377</v>
      </c>
      <c r="R1190" t="s">
        <v>1977</v>
      </c>
    </row>
    <row r="1191" spans="1:18" x14ac:dyDescent="0.3">
      <c r="A1191" t="s">
        <v>9</v>
      </c>
      <c r="B1191">
        <v>5061</v>
      </c>
      <c r="C1191" t="s">
        <v>13</v>
      </c>
      <c r="D1191" t="s">
        <v>949</v>
      </c>
      <c r="E1191">
        <v>736</v>
      </c>
      <c r="F1191" t="s">
        <v>178</v>
      </c>
      <c r="G1191" t="s">
        <v>796</v>
      </c>
      <c r="H1191">
        <v>710</v>
      </c>
      <c r="I1191" t="s">
        <v>178</v>
      </c>
      <c r="J1191" t="s">
        <v>1975</v>
      </c>
      <c r="K1191" t="s">
        <v>951</v>
      </c>
      <c r="L1191" t="s">
        <v>859</v>
      </c>
      <c r="M1191">
        <v>0.72</v>
      </c>
      <c r="N1191" t="s">
        <v>860</v>
      </c>
      <c r="O1191">
        <v>0.69648479257333096</v>
      </c>
      <c r="P1191" t="s">
        <v>1004</v>
      </c>
    </row>
    <row r="1192" spans="1:18" x14ac:dyDescent="0.3">
      <c r="A1192" t="s">
        <v>9</v>
      </c>
      <c r="B1192">
        <v>5061</v>
      </c>
      <c r="C1192" t="s">
        <v>1974</v>
      </c>
      <c r="D1192" t="s">
        <v>793</v>
      </c>
      <c r="E1192" t="s">
        <v>794</v>
      </c>
      <c r="F1192" t="s">
        <v>795</v>
      </c>
      <c r="G1192">
        <v>714</v>
      </c>
      <c r="H1192">
        <v>0</v>
      </c>
      <c r="I1192">
        <v>2</v>
      </c>
      <c r="J1192" t="s">
        <v>796</v>
      </c>
      <c r="K1192" t="s">
        <v>806</v>
      </c>
      <c r="L1192">
        <v>746</v>
      </c>
      <c r="M1192">
        <v>0</v>
      </c>
      <c r="N1192">
        <v>2</v>
      </c>
      <c r="O1192" t="s">
        <v>798</v>
      </c>
      <c r="P1192" t="s">
        <v>1975</v>
      </c>
      <c r="Q1192" t="s">
        <v>1091</v>
      </c>
      <c r="R1192" t="s">
        <v>1978</v>
      </c>
    </row>
    <row r="1193" spans="1:18" x14ac:dyDescent="0.3">
      <c r="A1193" t="s">
        <v>9</v>
      </c>
      <c r="B1193">
        <v>5061</v>
      </c>
      <c r="C1193" t="s">
        <v>1974</v>
      </c>
      <c r="D1193" t="s">
        <v>793</v>
      </c>
      <c r="E1193" t="s">
        <v>794</v>
      </c>
      <c r="F1193" t="s">
        <v>795</v>
      </c>
      <c r="G1193">
        <v>898</v>
      </c>
      <c r="H1193">
        <v>0</v>
      </c>
      <c r="I1193">
        <v>2</v>
      </c>
      <c r="J1193" t="s">
        <v>796</v>
      </c>
      <c r="K1193" t="s">
        <v>806</v>
      </c>
      <c r="L1193">
        <v>845</v>
      </c>
      <c r="M1193">
        <v>0</v>
      </c>
      <c r="N1193">
        <v>2</v>
      </c>
      <c r="O1193" t="s">
        <v>798</v>
      </c>
      <c r="P1193" t="s">
        <v>1975</v>
      </c>
      <c r="Q1193" t="s">
        <v>1288</v>
      </c>
      <c r="R1193" t="s">
        <v>1808</v>
      </c>
    </row>
    <row r="1194" spans="1:18" x14ac:dyDescent="0.3">
      <c r="A1194" t="s">
        <v>9</v>
      </c>
      <c r="B1194">
        <v>5061</v>
      </c>
      <c r="C1194" t="s">
        <v>1979</v>
      </c>
      <c r="D1194" t="s">
        <v>793</v>
      </c>
      <c r="E1194" t="s">
        <v>794</v>
      </c>
      <c r="F1194" t="s">
        <v>795</v>
      </c>
      <c r="G1194">
        <v>507</v>
      </c>
      <c r="H1194">
        <v>0</v>
      </c>
      <c r="I1194">
        <v>2</v>
      </c>
      <c r="J1194" t="s">
        <v>796</v>
      </c>
      <c r="K1194" t="s">
        <v>806</v>
      </c>
      <c r="L1194">
        <v>179</v>
      </c>
      <c r="M1194">
        <v>0</v>
      </c>
      <c r="N1194">
        <v>2</v>
      </c>
      <c r="O1194" t="s">
        <v>798</v>
      </c>
      <c r="P1194" t="s">
        <v>1980</v>
      </c>
      <c r="Q1194" t="s">
        <v>829</v>
      </c>
      <c r="R1194" t="s">
        <v>930</v>
      </c>
    </row>
    <row r="1195" spans="1:18" x14ac:dyDescent="0.3">
      <c r="A1195" t="s">
        <v>9</v>
      </c>
      <c r="B1195">
        <v>5061</v>
      </c>
      <c r="C1195" t="s">
        <v>855</v>
      </c>
      <c r="D1195" t="s">
        <v>856</v>
      </c>
      <c r="E1195">
        <v>247</v>
      </c>
      <c r="F1195" t="s">
        <v>178</v>
      </c>
      <c r="G1195" t="s">
        <v>857</v>
      </c>
      <c r="H1195">
        <v>298</v>
      </c>
      <c r="I1195" t="s">
        <v>178</v>
      </c>
      <c r="J1195" t="s">
        <v>1981</v>
      </c>
      <c r="K1195" t="s">
        <v>859</v>
      </c>
      <c r="L1195">
        <v>0.43015959075399901</v>
      </c>
      <c r="M1195" t="s">
        <v>860</v>
      </c>
      <c r="N1195">
        <v>0.57274855577066697</v>
      </c>
    </row>
    <row r="1196" spans="1:18" x14ac:dyDescent="0.3">
      <c r="A1196" t="s">
        <v>9</v>
      </c>
      <c r="B1196">
        <v>5061</v>
      </c>
      <c r="C1196" t="s">
        <v>13</v>
      </c>
      <c r="D1196" t="s">
        <v>949</v>
      </c>
      <c r="E1196">
        <v>293</v>
      </c>
      <c r="F1196" t="s">
        <v>178</v>
      </c>
      <c r="G1196" t="s">
        <v>796</v>
      </c>
      <c r="H1196">
        <v>262</v>
      </c>
      <c r="I1196" t="s">
        <v>178</v>
      </c>
      <c r="J1196" t="s">
        <v>1980</v>
      </c>
      <c r="K1196" t="s">
        <v>951</v>
      </c>
      <c r="L1196" t="s">
        <v>859</v>
      </c>
      <c r="M1196">
        <v>0.72</v>
      </c>
      <c r="N1196" t="s">
        <v>860</v>
      </c>
      <c r="O1196">
        <v>0.350641113601388</v>
      </c>
      <c r="P1196" t="s">
        <v>1004</v>
      </c>
    </row>
    <row r="1197" spans="1:18" x14ac:dyDescent="0.3">
      <c r="A1197" t="s">
        <v>9</v>
      </c>
      <c r="B1197">
        <v>5061</v>
      </c>
      <c r="C1197" t="s">
        <v>13</v>
      </c>
      <c r="D1197" t="s">
        <v>949</v>
      </c>
      <c r="E1197">
        <v>672</v>
      </c>
      <c r="F1197" t="s">
        <v>178</v>
      </c>
      <c r="G1197" t="s">
        <v>796</v>
      </c>
      <c r="H1197">
        <v>643</v>
      </c>
      <c r="I1197" t="s">
        <v>178</v>
      </c>
      <c r="J1197" t="s">
        <v>1980</v>
      </c>
      <c r="K1197" t="s">
        <v>951</v>
      </c>
      <c r="L1197" t="s">
        <v>859</v>
      </c>
      <c r="M1197">
        <v>0.72</v>
      </c>
      <c r="N1197" t="s">
        <v>860</v>
      </c>
      <c r="O1197">
        <v>8.4520744952373203E-2</v>
      </c>
      <c r="P1197" t="s">
        <v>1004</v>
      </c>
    </row>
    <row r="1198" spans="1:18" x14ac:dyDescent="0.3">
      <c r="A1198" t="s">
        <v>9</v>
      </c>
      <c r="B1198">
        <v>5061</v>
      </c>
      <c r="C1198" t="s">
        <v>13</v>
      </c>
      <c r="D1198" t="s">
        <v>949</v>
      </c>
      <c r="E1198">
        <v>688</v>
      </c>
      <c r="F1198" t="s">
        <v>178</v>
      </c>
      <c r="G1198" t="s">
        <v>796</v>
      </c>
      <c r="H1198">
        <v>682</v>
      </c>
      <c r="I1198" t="s">
        <v>178</v>
      </c>
      <c r="J1198" t="s">
        <v>1980</v>
      </c>
      <c r="K1198" t="s">
        <v>951</v>
      </c>
      <c r="L1198" t="s">
        <v>859</v>
      </c>
      <c r="M1198">
        <v>0.72</v>
      </c>
      <c r="N1198" t="s">
        <v>860</v>
      </c>
      <c r="O1198">
        <v>0.16547156002581201</v>
      </c>
      <c r="P1198" t="s">
        <v>1004</v>
      </c>
    </row>
    <row r="1199" spans="1:18" x14ac:dyDescent="0.3">
      <c r="A1199" t="s">
        <v>9</v>
      </c>
      <c r="B1199">
        <v>5061</v>
      </c>
      <c r="C1199" t="s">
        <v>13</v>
      </c>
      <c r="D1199" t="s">
        <v>949</v>
      </c>
      <c r="E1199">
        <v>826</v>
      </c>
      <c r="F1199" t="s">
        <v>178</v>
      </c>
      <c r="G1199" t="s">
        <v>796</v>
      </c>
      <c r="H1199">
        <v>867</v>
      </c>
      <c r="I1199" t="s">
        <v>178</v>
      </c>
      <c r="J1199" t="s">
        <v>1980</v>
      </c>
      <c r="K1199" t="s">
        <v>951</v>
      </c>
      <c r="L1199" t="s">
        <v>859</v>
      </c>
      <c r="M1199">
        <v>0.72</v>
      </c>
      <c r="N1199" t="s">
        <v>860</v>
      </c>
      <c r="O1199">
        <v>0.60663848849179902</v>
      </c>
      <c r="P1199" t="s">
        <v>1004</v>
      </c>
    </row>
    <row r="1200" spans="1:18" x14ac:dyDescent="0.3">
      <c r="A1200" t="s">
        <v>9</v>
      </c>
      <c r="B1200">
        <v>5061</v>
      </c>
      <c r="C1200" t="s">
        <v>13</v>
      </c>
      <c r="D1200" t="s">
        <v>949</v>
      </c>
      <c r="E1200">
        <v>834</v>
      </c>
      <c r="F1200" t="s">
        <v>178</v>
      </c>
      <c r="G1200" t="s">
        <v>796</v>
      </c>
      <c r="H1200">
        <v>867</v>
      </c>
      <c r="I1200" t="s">
        <v>178</v>
      </c>
      <c r="J1200" t="s">
        <v>1980</v>
      </c>
      <c r="K1200" t="s">
        <v>951</v>
      </c>
      <c r="L1200" t="s">
        <v>859</v>
      </c>
      <c r="M1200">
        <v>0.72</v>
      </c>
      <c r="N1200" t="s">
        <v>860</v>
      </c>
      <c r="O1200">
        <v>1.2369578372003901E-2</v>
      </c>
      <c r="P1200" t="s">
        <v>1004</v>
      </c>
    </row>
    <row r="1201" spans="1:18" x14ac:dyDescent="0.3">
      <c r="A1201" t="s">
        <v>9</v>
      </c>
      <c r="B1201">
        <v>5061</v>
      </c>
      <c r="C1201" t="s">
        <v>13</v>
      </c>
      <c r="D1201" t="s">
        <v>949</v>
      </c>
      <c r="E1201">
        <v>899</v>
      </c>
      <c r="F1201" t="s">
        <v>178</v>
      </c>
      <c r="G1201" t="s">
        <v>796</v>
      </c>
      <c r="H1201">
        <v>845</v>
      </c>
      <c r="I1201" t="s">
        <v>178</v>
      </c>
      <c r="J1201" t="s">
        <v>1980</v>
      </c>
      <c r="K1201" t="s">
        <v>951</v>
      </c>
      <c r="L1201" t="s">
        <v>859</v>
      </c>
      <c r="M1201">
        <v>0.72</v>
      </c>
      <c r="N1201" t="s">
        <v>860</v>
      </c>
      <c r="O1201">
        <v>0.37479615769628299</v>
      </c>
      <c r="P1201" t="s">
        <v>1004</v>
      </c>
    </row>
    <row r="1202" spans="1:18" x14ac:dyDescent="0.3">
      <c r="A1202" t="s">
        <v>9</v>
      </c>
      <c r="B1202">
        <v>5061</v>
      </c>
      <c r="C1202" t="s">
        <v>13</v>
      </c>
      <c r="D1202" t="s">
        <v>949</v>
      </c>
      <c r="E1202">
        <v>897</v>
      </c>
      <c r="F1202" t="s">
        <v>178</v>
      </c>
      <c r="G1202" t="s">
        <v>796</v>
      </c>
      <c r="H1202">
        <v>893</v>
      </c>
      <c r="I1202" t="s">
        <v>178</v>
      </c>
      <c r="J1202" t="s">
        <v>1980</v>
      </c>
      <c r="K1202" t="s">
        <v>951</v>
      </c>
      <c r="L1202" t="s">
        <v>859</v>
      </c>
      <c r="M1202">
        <v>0.72</v>
      </c>
      <c r="N1202" t="s">
        <v>860</v>
      </c>
      <c r="O1202">
        <v>0.48060413227630799</v>
      </c>
      <c r="P1202" t="s">
        <v>1004</v>
      </c>
    </row>
    <row r="1203" spans="1:18" x14ac:dyDescent="0.3">
      <c r="A1203" t="s">
        <v>9</v>
      </c>
      <c r="B1203">
        <v>5061</v>
      </c>
      <c r="C1203" t="s">
        <v>855</v>
      </c>
      <c r="D1203" t="s">
        <v>856</v>
      </c>
      <c r="E1203">
        <v>212</v>
      </c>
      <c r="F1203" t="s">
        <v>178</v>
      </c>
      <c r="G1203" t="s">
        <v>857</v>
      </c>
      <c r="H1203">
        <v>256</v>
      </c>
      <c r="I1203" t="s">
        <v>178</v>
      </c>
      <c r="J1203" t="s">
        <v>1982</v>
      </c>
      <c r="K1203" t="s">
        <v>859</v>
      </c>
      <c r="L1203">
        <v>0.72024834238581104</v>
      </c>
      <c r="M1203" t="s">
        <v>860</v>
      </c>
      <c r="N1203">
        <v>0.84348339622905599</v>
      </c>
    </row>
    <row r="1204" spans="1:18" x14ac:dyDescent="0.3">
      <c r="A1204" t="s">
        <v>9</v>
      </c>
      <c r="B1204">
        <v>5061</v>
      </c>
      <c r="C1204" t="s">
        <v>855</v>
      </c>
      <c r="D1204" t="s">
        <v>856</v>
      </c>
      <c r="E1204">
        <v>230</v>
      </c>
      <c r="F1204" t="s">
        <v>178</v>
      </c>
      <c r="G1204" t="s">
        <v>857</v>
      </c>
      <c r="H1204">
        <v>225</v>
      </c>
      <c r="I1204" t="s">
        <v>178</v>
      </c>
      <c r="J1204" t="s">
        <v>1982</v>
      </c>
      <c r="K1204" t="s">
        <v>859</v>
      </c>
      <c r="L1204">
        <v>0.11493880282838299</v>
      </c>
      <c r="M1204" t="s">
        <v>860</v>
      </c>
      <c r="N1204">
        <v>0.61364893736410198</v>
      </c>
    </row>
    <row r="1205" spans="1:18" x14ac:dyDescent="0.3">
      <c r="A1205" t="s">
        <v>9</v>
      </c>
      <c r="B1205">
        <v>5061</v>
      </c>
      <c r="C1205" t="s">
        <v>1983</v>
      </c>
      <c r="D1205" t="s">
        <v>793</v>
      </c>
      <c r="E1205" t="s">
        <v>794</v>
      </c>
      <c r="F1205" t="s">
        <v>795</v>
      </c>
      <c r="G1205">
        <v>233</v>
      </c>
      <c r="H1205">
        <v>0</v>
      </c>
      <c r="I1205">
        <v>2</v>
      </c>
      <c r="J1205" t="s">
        <v>796</v>
      </c>
      <c r="K1205" t="s">
        <v>797</v>
      </c>
      <c r="L1205">
        <v>262</v>
      </c>
      <c r="M1205">
        <v>0</v>
      </c>
      <c r="N1205">
        <v>2</v>
      </c>
      <c r="O1205" t="s">
        <v>798</v>
      </c>
      <c r="P1205" t="s">
        <v>1984</v>
      </c>
      <c r="Q1205" t="s">
        <v>941</v>
      </c>
      <c r="R1205" t="s">
        <v>1985</v>
      </c>
    </row>
    <row r="1206" spans="1:18" x14ac:dyDescent="0.3">
      <c r="A1206" t="s">
        <v>9</v>
      </c>
      <c r="B1206">
        <v>5061</v>
      </c>
      <c r="C1206" t="s">
        <v>13</v>
      </c>
      <c r="D1206" t="s">
        <v>949</v>
      </c>
      <c r="E1206">
        <v>631</v>
      </c>
      <c r="F1206" t="s">
        <v>178</v>
      </c>
      <c r="G1206" t="s">
        <v>796</v>
      </c>
      <c r="H1206">
        <v>612</v>
      </c>
      <c r="I1206" t="s">
        <v>178</v>
      </c>
      <c r="J1206" t="s">
        <v>1984</v>
      </c>
      <c r="K1206" t="s">
        <v>951</v>
      </c>
      <c r="L1206" t="s">
        <v>859</v>
      </c>
      <c r="M1206">
        <v>0.72</v>
      </c>
      <c r="N1206" t="s">
        <v>860</v>
      </c>
      <c r="O1206">
        <v>0.67750656068673099</v>
      </c>
      <c r="P1206" t="s">
        <v>1004</v>
      </c>
    </row>
    <row r="1207" spans="1:18" x14ac:dyDescent="0.3">
      <c r="A1207" t="s">
        <v>9</v>
      </c>
      <c r="B1207">
        <v>5061</v>
      </c>
      <c r="C1207" t="s">
        <v>13</v>
      </c>
      <c r="D1207" t="s">
        <v>949</v>
      </c>
      <c r="E1207">
        <v>615</v>
      </c>
      <c r="F1207" t="s">
        <v>178</v>
      </c>
      <c r="G1207" t="s">
        <v>796</v>
      </c>
      <c r="H1207">
        <v>659</v>
      </c>
      <c r="I1207" t="s">
        <v>178</v>
      </c>
      <c r="J1207" t="s">
        <v>1984</v>
      </c>
      <c r="K1207" t="s">
        <v>951</v>
      </c>
      <c r="L1207" t="s">
        <v>859</v>
      </c>
      <c r="M1207">
        <v>0.72</v>
      </c>
      <c r="N1207" t="s">
        <v>860</v>
      </c>
      <c r="O1207">
        <v>0.22630251975226701</v>
      </c>
      <c r="P1207" t="s">
        <v>1004</v>
      </c>
    </row>
    <row r="1208" spans="1:18" x14ac:dyDescent="0.3">
      <c r="A1208" t="s">
        <v>9</v>
      </c>
      <c r="B1208">
        <v>5061</v>
      </c>
      <c r="C1208" t="s">
        <v>1983</v>
      </c>
      <c r="D1208" t="s">
        <v>793</v>
      </c>
      <c r="E1208" t="s">
        <v>794</v>
      </c>
      <c r="F1208" t="s">
        <v>795</v>
      </c>
      <c r="G1208">
        <v>690</v>
      </c>
      <c r="H1208">
        <v>0</v>
      </c>
      <c r="I1208">
        <v>2</v>
      </c>
      <c r="J1208" t="s">
        <v>796</v>
      </c>
      <c r="K1208" t="s">
        <v>806</v>
      </c>
      <c r="L1208">
        <v>657</v>
      </c>
      <c r="M1208">
        <v>0</v>
      </c>
      <c r="N1208">
        <v>2</v>
      </c>
      <c r="O1208" t="s">
        <v>798</v>
      </c>
      <c r="P1208" t="s">
        <v>1984</v>
      </c>
      <c r="Q1208" t="s">
        <v>970</v>
      </c>
      <c r="R1208" t="s">
        <v>1986</v>
      </c>
    </row>
    <row r="1209" spans="1:18" x14ac:dyDescent="0.3">
      <c r="A1209" t="s">
        <v>9</v>
      </c>
      <c r="B1209">
        <v>5061</v>
      </c>
      <c r="C1209" t="s">
        <v>1983</v>
      </c>
      <c r="D1209" t="s">
        <v>793</v>
      </c>
      <c r="E1209" t="s">
        <v>794</v>
      </c>
      <c r="F1209" t="s">
        <v>795</v>
      </c>
      <c r="G1209">
        <v>756</v>
      </c>
      <c r="H1209">
        <v>0</v>
      </c>
      <c r="I1209">
        <v>2</v>
      </c>
      <c r="J1209" t="s">
        <v>796</v>
      </c>
      <c r="K1209" t="s">
        <v>797</v>
      </c>
      <c r="L1209">
        <v>710</v>
      </c>
      <c r="M1209">
        <v>0</v>
      </c>
      <c r="N1209">
        <v>2</v>
      </c>
      <c r="O1209" t="s">
        <v>798</v>
      </c>
      <c r="P1209" t="s">
        <v>1984</v>
      </c>
      <c r="Q1209" t="s">
        <v>1091</v>
      </c>
      <c r="R1209" t="s">
        <v>1987</v>
      </c>
    </row>
    <row r="1210" spans="1:18" x14ac:dyDescent="0.3">
      <c r="A1210" t="s">
        <v>9</v>
      </c>
      <c r="B1210">
        <v>5061</v>
      </c>
      <c r="C1210" t="s">
        <v>855</v>
      </c>
      <c r="D1210" t="s">
        <v>856</v>
      </c>
      <c r="E1210">
        <v>740</v>
      </c>
      <c r="F1210" t="s">
        <v>178</v>
      </c>
      <c r="G1210" t="s">
        <v>857</v>
      </c>
      <c r="H1210">
        <v>755</v>
      </c>
      <c r="I1210" t="s">
        <v>178</v>
      </c>
      <c r="J1210" t="s">
        <v>1982</v>
      </c>
      <c r="K1210" t="s">
        <v>859</v>
      </c>
      <c r="L1210">
        <v>0.69485874021239102</v>
      </c>
      <c r="M1210" t="s">
        <v>860</v>
      </c>
      <c r="N1210">
        <v>0.99096154493355804</v>
      </c>
    </row>
    <row r="1211" spans="1:18" x14ac:dyDescent="0.3">
      <c r="A1211" t="s">
        <v>9</v>
      </c>
      <c r="B1211">
        <v>5061</v>
      </c>
      <c r="C1211" t="s">
        <v>13</v>
      </c>
      <c r="D1211" t="s">
        <v>949</v>
      </c>
      <c r="E1211">
        <v>860</v>
      </c>
      <c r="F1211" t="s">
        <v>178</v>
      </c>
      <c r="G1211" t="s">
        <v>796</v>
      </c>
      <c r="H1211">
        <v>815</v>
      </c>
      <c r="I1211" t="s">
        <v>178</v>
      </c>
      <c r="J1211" t="s">
        <v>1984</v>
      </c>
      <c r="K1211" t="s">
        <v>951</v>
      </c>
      <c r="L1211" t="s">
        <v>859</v>
      </c>
      <c r="M1211">
        <v>0.72</v>
      </c>
      <c r="N1211" t="s">
        <v>860</v>
      </c>
      <c r="O1211">
        <v>0.54470548200725599</v>
      </c>
      <c r="P1211" t="s">
        <v>1004</v>
      </c>
    </row>
    <row r="1212" spans="1:18" x14ac:dyDescent="0.3">
      <c r="A1212" t="s">
        <v>9</v>
      </c>
      <c r="B1212">
        <v>5061</v>
      </c>
      <c r="C1212" t="s">
        <v>13</v>
      </c>
      <c r="D1212" t="s">
        <v>949</v>
      </c>
      <c r="E1212">
        <v>833</v>
      </c>
      <c r="F1212" t="s">
        <v>178</v>
      </c>
      <c r="G1212" t="s">
        <v>796</v>
      </c>
      <c r="H1212">
        <v>822</v>
      </c>
      <c r="I1212" t="s">
        <v>178</v>
      </c>
      <c r="J1212" t="s">
        <v>1984</v>
      </c>
      <c r="K1212" t="s">
        <v>951</v>
      </c>
      <c r="L1212" t="s">
        <v>859</v>
      </c>
      <c r="M1212">
        <v>0.72</v>
      </c>
      <c r="N1212" t="s">
        <v>860</v>
      </c>
      <c r="O1212">
        <v>0.21595894207928301</v>
      </c>
      <c r="P1212" t="s">
        <v>1004</v>
      </c>
    </row>
    <row r="1213" spans="1:18" x14ac:dyDescent="0.3">
      <c r="A1213" t="s">
        <v>9</v>
      </c>
      <c r="B1213">
        <v>5061</v>
      </c>
      <c r="C1213" t="s">
        <v>13</v>
      </c>
      <c r="D1213" t="s">
        <v>949</v>
      </c>
      <c r="E1213">
        <v>703</v>
      </c>
      <c r="F1213" t="s">
        <v>178</v>
      </c>
      <c r="G1213" t="s">
        <v>796</v>
      </c>
      <c r="H1213">
        <v>126</v>
      </c>
      <c r="I1213" t="s">
        <v>178</v>
      </c>
      <c r="J1213" t="s">
        <v>1988</v>
      </c>
      <c r="K1213" t="s">
        <v>951</v>
      </c>
      <c r="L1213" t="s">
        <v>859</v>
      </c>
      <c r="M1213">
        <v>0.72</v>
      </c>
      <c r="N1213" t="s">
        <v>860</v>
      </c>
      <c r="O1213">
        <v>0.70651443820975102</v>
      </c>
      <c r="P1213" t="s">
        <v>1004</v>
      </c>
    </row>
    <row r="1214" spans="1:18" x14ac:dyDescent="0.3">
      <c r="A1214" t="s">
        <v>9</v>
      </c>
      <c r="B1214">
        <v>5061</v>
      </c>
      <c r="C1214" t="s">
        <v>13</v>
      </c>
      <c r="D1214" t="s">
        <v>949</v>
      </c>
      <c r="E1214">
        <v>268</v>
      </c>
      <c r="F1214" t="s">
        <v>178</v>
      </c>
      <c r="G1214" t="s">
        <v>796</v>
      </c>
      <c r="H1214">
        <v>245</v>
      </c>
      <c r="I1214" t="s">
        <v>178</v>
      </c>
      <c r="J1214" t="s">
        <v>1988</v>
      </c>
      <c r="K1214" t="s">
        <v>951</v>
      </c>
      <c r="L1214" t="s">
        <v>859</v>
      </c>
      <c r="M1214">
        <v>0.72</v>
      </c>
      <c r="N1214" t="s">
        <v>860</v>
      </c>
      <c r="O1214">
        <v>0.126972179491672</v>
      </c>
      <c r="P1214" t="s">
        <v>1004</v>
      </c>
    </row>
    <row r="1215" spans="1:18" x14ac:dyDescent="0.3">
      <c r="A1215" t="s">
        <v>9</v>
      </c>
      <c r="B1215">
        <v>5061</v>
      </c>
      <c r="C1215" t="s">
        <v>13</v>
      </c>
      <c r="D1215" t="s">
        <v>949</v>
      </c>
      <c r="E1215">
        <v>259</v>
      </c>
      <c r="F1215" t="s">
        <v>178</v>
      </c>
      <c r="G1215" t="s">
        <v>796</v>
      </c>
      <c r="H1215">
        <v>262</v>
      </c>
      <c r="I1215" t="s">
        <v>178</v>
      </c>
      <c r="J1215" t="s">
        <v>1988</v>
      </c>
      <c r="K1215" t="s">
        <v>951</v>
      </c>
      <c r="L1215" t="s">
        <v>859</v>
      </c>
      <c r="M1215">
        <v>0.72</v>
      </c>
      <c r="N1215" t="s">
        <v>860</v>
      </c>
      <c r="O1215">
        <v>0.54755921566588694</v>
      </c>
      <c r="P1215" t="s">
        <v>1004</v>
      </c>
    </row>
    <row r="1216" spans="1:18" x14ac:dyDescent="0.3">
      <c r="A1216" t="s">
        <v>9</v>
      </c>
      <c r="B1216">
        <v>5061</v>
      </c>
      <c r="C1216" t="s">
        <v>1989</v>
      </c>
      <c r="D1216" t="s">
        <v>793</v>
      </c>
      <c r="E1216" t="s">
        <v>794</v>
      </c>
      <c r="F1216" t="s">
        <v>795</v>
      </c>
      <c r="G1216">
        <v>339</v>
      </c>
      <c r="H1216">
        <v>0</v>
      </c>
      <c r="I1216">
        <v>2</v>
      </c>
      <c r="J1216" t="s">
        <v>796</v>
      </c>
      <c r="K1216" t="s">
        <v>797</v>
      </c>
      <c r="L1216">
        <v>374</v>
      </c>
      <c r="M1216">
        <v>0</v>
      </c>
      <c r="N1216">
        <v>2</v>
      </c>
      <c r="O1216" t="s">
        <v>798</v>
      </c>
      <c r="P1216" t="s">
        <v>1988</v>
      </c>
      <c r="Q1216" t="s">
        <v>1377</v>
      </c>
      <c r="R1216" t="s">
        <v>1990</v>
      </c>
    </row>
    <row r="1217" spans="1:18" x14ac:dyDescent="0.3">
      <c r="A1217" t="s">
        <v>9</v>
      </c>
      <c r="B1217">
        <v>5061</v>
      </c>
      <c r="C1217" t="s">
        <v>13</v>
      </c>
      <c r="D1217" t="s">
        <v>949</v>
      </c>
      <c r="E1217">
        <v>630</v>
      </c>
      <c r="F1217" t="s">
        <v>178</v>
      </c>
      <c r="G1217" t="s">
        <v>796</v>
      </c>
      <c r="H1217">
        <v>617</v>
      </c>
      <c r="I1217" t="s">
        <v>178</v>
      </c>
      <c r="J1217" t="s">
        <v>1988</v>
      </c>
      <c r="K1217" t="s">
        <v>951</v>
      </c>
      <c r="L1217" t="s">
        <v>859</v>
      </c>
      <c r="M1217">
        <v>0.72</v>
      </c>
      <c r="N1217" t="s">
        <v>860</v>
      </c>
      <c r="O1217">
        <v>5.65077809517446E-2</v>
      </c>
      <c r="P1217" t="s">
        <v>1004</v>
      </c>
    </row>
    <row r="1218" spans="1:18" x14ac:dyDescent="0.3">
      <c r="A1218" t="s">
        <v>9</v>
      </c>
      <c r="B1218">
        <v>5061</v>
      </c>
      <c r="C1218" t="s">
        <v>1989</v>
      </c>
      <c r="D1218" t="s">
        <v>793</v>
      </c>
      <c r="E1218" t="s">
        <v>794</v>
      </c>
      <c r="F1218" t="s">
        <v>795</v>
      </c>
      <c r="G1218">
        <v>736</v>
      </c>
      <c r="H1218">
        <v>0</v>
      </c>
      <c r="I1218">
        <v>2</v>
      </c>
      <c r="J1218" t="s">
        <v>796</v>
      </c>
      <c r="K1218" t="s">
        <v>806</v>
      </c>
      <c r="L1218">
        <v>743</v>
      </c>
      <c r="M1218">
        <v>0</v>
      </c>
      <c r="N1218">
        <v>2</v>
      </c>
      <c r="O1218" t="s">
        <v>798</v>
      </c>
      <c r="P1218" t="s">
        <v>1988</v>
      </c>
      <c r="Q1218" t="s">
        <v>1091</v>
      </c>
      <c r="R1218" t="s">
        <v>1991</v>
      </c>
    </row>
    <row r="1219" spans="1:18" x14ac:dyDescent="0.3">
      <c r="A1219" t="s">
        <v>9</v>
      </c>
      <c r="B1219">
        <v>5061</v>
      </c>
      <c r="C1219" t="s">
        <v>13</v>
      </c>
      <c r="D1219" t="s">
        <v>949</v>
      </c>
      <c r="E1219">
        <v>738</v>
      </c>
      <c r="F1219" t="s">
        <v>178</v>
      </c>
      <c r="G1219" t="s">
        <v>796</v>
      </c>
      <c r="H1219">
        <v>752</v>
      </c>
      <c r="I1219" t="s">
        <v>178</v>
      </c>
      <c r="J1219" t="s">
        <v>1988</v>
      </c>
      <c r="K1219" t="s">
        <v>951</v>
      </c>
      <c r="L1219" t="s">
        <v>859</v>
      </c>
      <c r="M1219">
        <v>0.72</v>
      </c>
      <c r="N1219" t="s">
        <v>860</v>
      </c>
      <c r="O1219">
        <v>0.57883797012608496</v>
      </c>
      <c r="P1219" t="s">
        <v>1004</v>
      </c>
    </row>
    <row r="1220" spans="1:18" x14ac:dyDescent="0.3">
      <c r="A1220" t="s">
        <v>9</v>
      </c>
      <c r="B1220">
        <v>5061</v>
      </c>
      <c r="C1220" t="s">
        <v>1989</v>
      </c>
      <c r="D1220" t="s">
        <v>793</v>
      </c>
      <c r="E1220" t="s">
        <v>794</v>
      </c>
      <c r="F1220" t="s">
        <v>795</v>
      </c>
      <c r="G1220">
        <v>817</v>
      </c>
      <c r="H1220">
        <v>0</v>
      </c>
      <c r="I1220">
        <v>2</v>
      </c>
      <c r="J1220" t="s">
        <v>796</v>
      </c>
      <c r="K1220" t="s">
        <v>806</v>
      </c>
      <c r="L1220">
        <v>891</v>
      </c>
      <c r="M1220">
        <v>0</v>
      </c>
      <c r="N1220">
        <v>2</v>
      </c>
      <c r="O1220" t="s">
        <v>798</v>
      </c>
      <c r="P1220" t="s">
        <v>1988</v>
      </c>
      <c r="Q1220" t="s">
        <v>1288</v>
      </c>
      <c r="R1220" t="s">
        <v>1992</v>
      </c>
    </row>
    <row r="1221" spans="1:18" x14ac:dyDescent="0.3">
      <c r="A1221" t="s">
        <v>9</v>
      </c>
      <c r="B1221">
        <v>5061</v>
      </c>
      <c r="C1221" t="s">
        <v>13</v>
      </c>
      <c r="D1221" t="s">
        <v>949</v>
      </c>
      <c r="E1221">
        <v>226</v>
      </c>
      <c r="F1221" t="s">
        <v>178</v>
      </c>
      <c r="G1221" t="s">
        <v>796</v>
      </c>
      <c r="H1221">
        <v>273</v>
      </c>
      <c r="I1221" t="s">
        <v>178</v>
      </c>
      <c r="J1221" t="s">
        <v>1993</v>
      </c>
      <c r="K1221" t="s">
        <v>951</v>
      </c>
      <c r="L1221" t="s">
        <v>859</v>
      </c>
      <c r="M1221">
        <v>0.72</v>
      </c>
      <c r="N1221" t="s">
        <v>860</v>
      </c>
      <c r="O1221">
        <v>0.69739995677019095</v>
      </c>
      <c r="P1221" t="s">
        <v>1004</v>
      </c>
    </row>
    <row r="1222" spans="1:18" x14ac:dyDescent="0.3">
      <c r="A1222" t="s">
        <v>9</v>
      </c>
      <c r="B1222">
        <v>5061</v>
      </c>
      <c r="C1222" t="s">
        <v>13</v>
      </c>
      <c r="D1222" t="s">
        <v>949</v>
      </c>
      <c r="E1222">
        <v>259</v>
      </c>
      <c r="F1222" t="s">
        <v>178</v>
      </c>
      <c r="G1222" t="s">
        <v>796</v>
      </c>
      <c r="H1222">
        <v>262</v>
      </c>
      <c r="I1222" t="s">
        <v>178</v>
      </c>
      <c r="J1222" t="s">
        <v>1993</v>
      </c>
      <c r="K1222" t="s">
        <v>951</v>
      </c>
      <c r="L1222" t="s">
        <v>859</v>
      </c>
      <c r="M1222">
        <v>0.72</v>
      </c>
      <c r="N1222" t="s">
        <v>860</v>
      </c>
      <c r="O1222">
        <v>0.57257751760121001</v>
      </c>
      <c r="P1222" t="s">
        <v>1004</v>
      </c>
    </row>
    <row r="1223" spans="1:18" x14ac:dyDescent="0.3">
      <c r="A1223" t="s">
        <v>9</v>
      </c>
      <c r="B1223">
        <v>5061</v>
      </c>
      <c r="C1223" t="s">
        <v>855</v>
      </c>
      <c r="D1223" t="s">
        <v>856</v>
      </c>
      <c r="E1223">
        <v>657</v>
      </c>
      <c r="F1223" t="s">
        <v>178</v>
      </c>
      <c r="G1223" t="s">
        <v>857</v>
      </c>
      <c r="H1223">
        <v>637</v>
      </c>
      <c r="I1223" t="s">
        <v>178</v>
      </c>
      <c r="J1223" t="s">
        <v>1994</v>
      </c>
      <c r="K1223" t="s">
        <v>859</v>
      </c>
      <c r="L1223">
        <v>0.50707773326003103</v>
      </c>
      <c r="M1223" t="s">
        <v>860</v>
      </c>
      <c r="N1223">
        <v>0.68894774213422505</v>
      </c>
    </row>
    <row r="1224" spans="1:18" x14ac:dyDescent="0.3">
      <c r="A1224" t="s">
        <v>9</v>
      </c>
      <c r="B1224">
        <v>5061</v>
      </c>
      <c r="C1224" t="s">
        <v>855</v>
      </c>
      <c r="D1224" t="s">
        <v>856</v>
      </c>
      <c r="E1224">
        <v>692</v>
      </c>
      <c r="F1224" t="s">
        <v>178</v>
      </c>
      <c r="G1224" t="s">
        <v>857</v>
      </c>
      <c r="H1224">
        <v>653</v>
      </c>
      <c r="I1224" t="s">
        <v>178</v>
      </c>
      <c r="J1224" t="s">
        <v>1994</v>
      </c>
      <c r="K1224" t="s">
        <v>859</v>
      </c>
      <c r="L1224">
        <v>4.1236847891307798E-2</v>
      </c>
      <c r="M1224" t="s">
        <v>860</v>
      </c>
      <c r="N1224">
        <v>0.35610169402245501</v>
      </c>
    </row>
    <row r="1225" spans="1:18" x14ac:dyDescent="0.3">
      <c r="A1225" t="s">
        <v>9</v>
      </c>
      <c r="B1225">
        <v>5061</v>
      </c>
      <c r="C1225" t="s">
        <v>1995</v>
      </c>
      <c r="D1225" t="s">
        <v>793</v>
      </c>
      <c r="E1225" t="s">
        <v>794</v>
      </c>
      <c r="F1225" t="s">
        <v>795</v>
      </c>
      <c r="G1225">
        <v>755</v>
      </c>
      <c r="H1225">
        <v>0</v>
      </c>
      <c r="I1225">
        <v>2</v>
      </c>
      <c r="J1225" t="s">
        <v>796</v>
      </c>
      <c r="K1225" t="s">
        <v>806</v>
      </c>
      <c r="L1225">
        <v>716</v>
      </c>
      <c r="M1225">
        <v>0</v>
      </c>
      <c r="N1225">
        <v>2</v>
      </c>
      <c r="O1225" t="s">
        <v>798</v>
      </c>
      <c r="P1225" t="s">
        <v>1993</v>
      </c>
      <c r="Q1225" t="s">
        <v>1091</v>
      </c>
      <c r="R1225" t="s">
        <v>1996</v>
      </c>
    </row>
    <row r="1226" spans="1:18" x14ac:dyDescent="0.3">
      <c r="A1226" t="s">
        <v>9</v>
      </c>
      <c r="B1226">
        <v>5061</v>
      </c>
      <c r="C1226" t="s">
        <v>13</v>
      </c>
      <c r="D1226" t="s">
        <v>949</v>
      </c>
      <c r="E1226">
        <v>787</v>
      </c>
      <c r="F1226" t="s">
        <v>178</v>
      </c>
      <c r="G1226" t="s">
        <v>796</v>
      </c>
      <c r="H1226">
        <v>781</v>
      </c>
      <c r="I1226" t="s">
        <v>178</v>
      </c>
      <c r="J1226" t="s">
        <v>1993</v>
      </c>
      <c r="K1226" t="s">
        <v>951</v>
      </c>
      <c r="L1226" t="s">
        <v>859</v>
      </c>
      <c r="M1226">
        <v>0.72</v>
      </c>
      <c r="N1226" t="s">
        <v>860</v>
      </c>
      <c r="O1226">
        <v>0.10340143464323701</v>
      </c>
      <c r="P1226" t="s">
        <v>1004</v>
      </c>
    </row>
    <row r="1227" spans="1:18" x14ac:dyDescent="0.3">
      <c r="A1227" t="s">
        <v>9</v>
      </c>
      <c r="B1227">
        <v>5061</v>
      </c>
      <c r="C1227" t="s">
        <v>13</v>
      </c>
      <c r="D1227" t="s">
        <v>949</v>
      </c>
      <c r="E1227">
        <v>864</v>
      </c>
      <c r="F1227" t="s">
        <v>178</v>
      </c>
      <c r="G1227" t="s">
        <v>796</v>
      </c>
      <c r="H1227">
        <v>820</v>
      </c>
      <c r="I1227" t="s">
        <v>178</v>
      </c>
      <c r="J1227" t="s">
        <v>1993</v>
      </c>
      <c r="K1227" t="s">
        <v>951</v>
      </c>
      <c r="L1227" t="s">
        <v>859</v>
      </c>
      <c r="M1227">
        <v>0.72</v>
      </c>
      <c r="N1227" t="s">
        <v>860</v>
      </c>
      <c r="O1227">
        <v>1.8867475903264E-2</v>
      </c>
      <c r="P1227" t="s">
        <v>1004</v>
      </c>
    </row>
    <row r="1228" spans="1:18" x14ac:dyDescent="0.3">
      <c r="A1228" t="s">
        <v>9</v>
      </c>
      <c r="B1228">
        <v>5061</v>
      </c>
      <c r="C1228" t="s">
        <v>13</v>
      </c>
      <c r="D1228" t="s">
        <v>949</v>
      </c>
      <c r="E1228">
        <v>830</v>
      </c>
      <c r="F1228" t="s">
        <v>178</v>
      </c>
      <c r="G1228" t="s">
        <v>796</v>
      </c>
      <c r="H1228">
        <v>838</v>
      </c>
      <c r="I1228" t="s">
        <v>178</v>
      </c>
      <c r="J1228" t="s">
        <v>1993</v>
      </c>
      <c r="K1228" t="s">
        <v>951</v>
      </c>
      <c r="L1228" t="s">
        <v>859</v>
      </c>
      <c r="M1228">
        <v>0.72</v>
      </c>
      <c r="N1228" t="s">
        <v>860</v>
      </c>
      <c r="O1228">
        <v>0.701063389822288</v>
      </c>
      <c r="P1228" t="s">
        <v>1004</v>
      </c>
    </row>
    <row r="1229" spans="1:18" x14ac:dyDescent="0.3">
      <c r="A1229" t="s">
        <v>9</v>
      </c>
      <c r="B1229">
        <v>5061</v>
      </c>
      <c r="C1229" t="s">
        <v>13</v>
      </c>
      <c r="D1229" t="s">
        <v>949</v>
      </c>
      <c r="E1229">
        <v>896</v>
      </c>
      <c r="F1229" t="s">
        <v>178</v>
      </c>
      <c r="G1229" t="s">
        <v>796</v>
      </c>
      <c r="H1229">
        <v>884</v>
      </c>
      <c r="I1229" t="s">
        <v>178</v>
      </c>
      <c r="J1229" t="s">
        <v>1993</v>
      </c>
      <c r="K1229" t="s">
        <v>951</v>
      </c>
      <c r="L1229" t="s">
        <v>859</v>
      </c>
      <c r="M1229">
        <v>0.72</v>
      </c>
      <c r="N1229" t="s">
        <v>860</v>
      </c>
      <c r="O1229">
        <v>1.4829286297999201E-2</v>
      </c>
      <c r="P1229" t="s">
        <v>1004</v>
      </c>
    </row>
    <row r="1230" spans="1:18" x14ac:dyDescent="0.3">
      <c r="A1230" t="s">
        <v>9</v>
      </c>
      <c r="B1230">
        <v>5061</v>
      </c>
      <c r="C1230" t="s">
        <v>13</v>
      </c>
      <c r="D1230" t="s">
        <v>949</v>
      </c>
      <c r="E1230">
        <v>261</v>
      </c>
      <c r="F1230" t="s">
        <v>178</v>
      </c>
      <c r="G1230" t="s">
        <v>796</v>
      </c>
      <c r="H1230">
        <v>223</v>
      </c>
      <c r="I1230" t="s">
        <v>178</v>
      </c>
      <c r="J1230" t="s">
        <v>1997</v>
      </c>
      <c r="K1230" t="s">
        <v>951</v>
      </c>
      <c r="L1230" t="s">
        <v>859</v>
      </c>
      <c r="M1230">
        <v>0.72</v>
      </c>
      <c r="N1230" t="s">
        <v>860</v>
      </c>
      <c r="O1230">
        <v>0.46997756817522501</v>
      </c>
      <c r="P1230" t="s">
        <v>1004</v>
      </c>
    </row>
    <row r="1231" spans="1:18" x14ac:dyDescent="0.3">
      <c r="A1231" t="s">
        <v>9</v>
      </c>
      <c r="B1231">
        <v>5061</v>
      </c>
      <c r="C1231" t="s">
        <v>13</v>
      </c>
      <c r="D1231" t="s">
        <v>949</v>
      </c>
      <c r="E1231">
        <v>268</v>
      </c>
      <c r="F1231" t="s">
        <v>178</v>
      </c>
      <c r="G1231" t="s">
        <v>796</v>
      </c>
      <c r="H1231">
        <v>245</v>
      </c>
      <c r="I1231" t="s">
        <v>178</v>
      </c>
      <c r="J1231" t="s">
        <v>1997</v>
      </c>
      <c r="K1231" t="s">
        <v>951</v>
      </c>
      <c r="L1231" t="s">
        <v>859</v>
      </c>
      <c r="M1231">
        <v>0.72</v>
      </c>
      <c r="N1231" t="s">
        <v>860</v>
      </c>
      <c r="O1231">
        <v>0.194438781802072</v>
      </c>
      <c r="P1231" t="s">
        <v>1004</v>
      </c>
    </row>
    <row r="1232" spans="1:18" x14ac:dyDescent="0.3">
      <c r="A1232" t="s">
        <v>9</v>
      </c>
      <c r="B1232">
        <v>5061</v>
      </c>
      <c r="C1232" t="s">
        <v>13</v>
      </c>
      <c r="D1232" t="s">
        <v>949</v>
      </c>
      <c r="E1232">
        <v>628</v>
      </c>
      <c r="F1232" t="s">
        <v>178</v>
      </c>
      <c r="G1232" t="s">
        <v>796</v>
      </c>
      <c r="H1232">
        <v>636</v>
      </c>
      <c r="I1232" t="s">
        <v>178</v>
      </c>
      <c r="J1232" t="s">
        <v>1997</v>
      </c>
      <c r="K1232" t="s">
        <v>951</v>
      </c>
      <c r="L1232" t="s">
        <v>859</v>
      </c>
      <c r="M1232">
        <v>0.72</v>
      </c>
      <c r="N1232" t="s">
        <v>860</v>
      </c>
      <c r="O1232">
        <v>0.71110902732193004</v>
      </c>
      <c r="P1232" t="s">
        <v>1004</v>
      </c>
    </row>
    <row r="1233" spans="1:18" x14ac:dyDescent="0.3">
      <c r="A1233" t="s">
        <v>9</v>
      </c>
      <c r="B1233">
        <v>5061</v>
      </c>
      <c r="C1233" t="s">
        <v>1998</v>
      </c>
      <c r="D1233" t="s">
        <v>793</v>
      </c>
      <c r="E1233" t="s">
        <v>794</v>
      </c>
      <c r="F1233" t="s">
        <v>795</v>
      </c>
      <c r="G1233">
        <v>629</v>
      </c>
      <c r="H1233">
        <v>0</v>
      </c>
      <c r="I1233">
        <v>2</v>
      </c>
      <c r="J1233" t="s">
        <v>796</v>
      </c>
      <c r="K1233" t="s">
        <v>806</v>
      </c>
      <c r="L1233">
        <v>659</v>
      </c>
      <c r="M1233">
        <v>0</v>
      </c>
      <c r="N1233">
        <v>2</v>
      </c>
      <c r="O1233" t="s">
        <v>798</v>
      </c>
      <c r="P1233" t="s">
        <v>1997</v>
      </c>
      <c r="Q1233" t="s">
        <v>970</v>
      </c>
      <c r="R1233" t="s">
        <v>1999</v>
      </c>
    </row>
    <row r="1234" spans="1:18" x14ac:dyDescent="0.3">
      <c r="A1234" t="s">
        <v>9</v>
      </c>
      <c r="B1234">
        <v>5061</v>
      </c>
      <c r="C1234" t="s">
        <v>1998</v>
      </c>
      <c r="D1234" t="s">
        <v>793</v>
      </c>
      <c r="E1234" t="s">
        <v>794</v>
      </c>
      <c r="F1234" t="s">
        <v>795</v>
      </c>
      <c r="G1234">
        <v>726</v>
      </c>
      <c r="H1234">
        <v>0</v>
      </c>
      <c r="I1234">
        <v>2</v>
      </c>
      <c r="J1234" t="s">
        <v>796</v>
      </c>
      <c r="K1234" t="s">
        <v>797</v>
      </c>
      <c r="L1234">
        <v>775</v>
      </c>
      <c r="M1234">
        <v>0</v>
      </c>
      <c r="N1234">
        <v>2</v>
      </c>
      <c r="O1234" t="s">
        <v>798</v>
      </c>
      <c r="P1234" t="s">
        <v>1997</v>
      </c>
      <c r="Q1234" t="s">
        <v>1091</v>
      </c>
      <c r="R1234" t="s">
        <v>1297</v>
      </c>
    </row>
    <row r="1235" spans="1:18" x14ac:dyDescent="0.3">
      <c r="A1235" t="s">
        <v>9</v>
      </c>
      <c r="B1235">
        <v>5061</v>
      </c>
      <c r="C1235" t="s">
        <v>13</v>
      </c>
      <c r="D1235" t="s">
        <v>949</v>
      </c>
      <c r="E1235">
        <v>786</v>
      </c>
      <c r="F1235" t="s">
        <v>178</v>
      </c>
      <c r="G1235" t="s">
        <v>796</v>
      </c>
      <c r="H1235">
        <v>789</v>
      </c>
      <c r="I1235" t="s">
        <v>178</v>
      </c>
      <c r="J1235" t="s">
        <v>1997</v>
      </c>
      <c r="K1235" t="s">
        <v>951</v>
      </c>
      <c r="L1235" t="s">
        <v>859</v>
      </c>
      <c r="M1235">
        <v>0.72</v>
      </c>
      <c r="N1235" t="s">
        <v>860</v>
      </c>
      <c r="O1235">
        <v>0.48256080169625198</v>
      </c>
      <c r="P1235" t="s">
        <v>1004</v>
      </c>
    </row>
    <row r="1236" spans="1:18" x14ac:dyDescent="0.3">
      <c r="A1236" t="s">
        <v>9</v>
      </c>
      <c r="B1236">
        <v>5061</v>
      </c>
      <c r="C1236" t="s">
        <v>855</v>
      </c>
      <c r="D1236" t="s">
        <v>856</v>
      </c>
      <c r="E1236">
        <v>215</v>
      </c>
      <c r="F1236" t="s">
        <v>178</v>
      </c>
      <c r="G1236" t="s">
        <v>857</v>
      </c>
      <c r="H1236">
        <v>264</v>
      </c>
      <c r="I1236" t="s">
        <v>178</v>
      </c>
      <c r="J1236" t="s">
        <v>2000</v>
      </c>
      <c r="K1236" t="s">
        <v>859</v>
      </c>
      <c r="L1236">
        <v>7.68071403096557E-2</v>
      </c>
      <c r="M1236" t="s">
        <v>860</v>
      </c>
      <c r="N1236">
        <v>9.7521040761711295E-2</v>
      </c>
    </row>
    <row r="1237" spans="1:18" x14ac:dyDescent="0.3">
      <c r="A1237" t="s">
        <v>9</v>
      </c>
      <c r="B1237">
        <v>5061</v>
      </c>
      <c r="C1237" t="s">
        <v>13</v>
      </c>
      <c r="D1237" t="s">
        <v>949</v>
      </c>
      <c r="E1237">
        <v>221</v>
      </c>
      <c r="F1237" t="s">
        <v>178</v>
      </c>
      <c r="G1237" t="s">
        <v>796</v>
      </c>
      <c r="H1237">
        <v>293</v>
      </c>
      <c r="I1237" t="s">
        <v>178</v>
      </c>
      <c r="J1237" t="s">
        <v>2001</v>
      </c>
      <c r="K1237" t="s">
        <v>951</v>
      </c>
      <c r="L1237" t="s">
        <v>859</v>
      </c>
      <c r="M1237">
        <v>0.72</v>
      </c>
      <c r="N1237" t="s">
        <v>860</v>
      </c>
      <c r="O1237">
        <v>0.29139713285213797</v>
      </c>
      <c r="P1237" t="s">
        <v>1004</v>
      </c>
    </row>
    <row r="1238" spans="1:18" x14ac:dyDescent="0.3">
      <c r="A1238" t="s">
        <v>9</v>
      </c>
      <c r="B1238">
        <v>5061</v>
      </c>
      <c r="C1238" t="s">
        <v>13</v>
      </c>
      <c r="D1238" t="s">
        <v>949</v>
      </c>
      <c r="E1238">
        <v>298</v>
      </c>
      <c r="F1238" t="s">
        <v>178</v>
      </c>
      <c r="G1238" t="s">
        <v>796</v>
      </c>
      <c r="H1238">
        <v>226</v>
      </c>
      <c r="I1238" t="s">
        <v>178</v>
      </c>
      <c r="J1238" t="s">
        <v>2001</v>
      </c>
      <c r="K1238" t="s">
        <v>951</v>
      </c>
      <c r="L1238" t="s">
        <v>859</v>
      </c>
      <c r="M1238">
        <v>0.72</v>
      </c>
      <c r="N1238" t="s">
        <v>860</v>
      </c>
      <c r="O1238">
        <v>0.32702578952796402</v>
      </c>
      <c r="P1238" t="s">
        <v>1004</v>
      </c>
    </row>
    <row r="1239" spans="1:18" x14ac:dyDescent="0.3">
      <c r="A1239" t="s">
        <v>9</v>
      </c>
      <c r="B1239">
        <v>5061</v>
      </c>
      <c r="C1239" t="s">
        <v>2002</v>
      </c>
      <c r="D1239" t="s">
        <v>793</v>
      </c>
      <c r="E1239" t="s">
        <v>794</v>
      </c>
      <c r="F1239" t="s">
        <v>795</v>
      </c>
      <c r="G1239">
        <v>378</v>
      </c>
      <c r="H1239">
        <v>0</v>
      </c>
      <c r="I1239">
        <v>2</v>
      </c>
      <c r="J1239" t="s">
        <v>796</v>
      </c>
      <c r="K1239" t="s">
        <v>797</v>
      </c>
      <c r="L1239">
        <v>363</v>
      </c>
      <c r="M1239">
        <v>0</v>
      </c>
      <c r="N1239">
        <v>2</v>
      </c>
      <c r="O1239" t="s">
        <v>798</v>
      </c>
      <c r="P1239" t="s">
        <v>2001</v>
      </c>
      <c r="Q1239" t="s">
        <v>1377</v>
      </c>
      <c r="R1239" t="s">
        <v>1147</v>
      </c>
    </row>
    <row r="1240" spans="1:18" x14ac:dyDescent="0.3">
      <c r="A1240" t="s">
        <v>9</v>
      </c>
      <c r="B1240">
        <v>5061</v>
      </c>
      <c r="C1240" t="s">
        <v>2002</v>
      </c>
      <c r="D1240" t="s">
        <v>793</v>
      </c>
      <c r="E1240" t="s">
        <v>794</v>
      </c>
      <c r="F1240" t="s">
        <v>795</v>
      </c>
      <c r="G1240">
        <v>836</v>
      </c>
      <c r="H1240">
        <v>0</v>
      </c>
      <c r="I1240">
        <v>2</v>
      </c>
      <c r="J1240" t="s">
        <v>796</v>
      </c>
      <c r="K1240" t="s">
        <v>806</v>
      </c>
      <c r="L1240">
        <v>873</v>
      </c>
      <c r="M1240">
        <v>0</v>
      </c>
      <c r="N1240">
        <v>2</v>
      </c>
      <c r="O1240" t="s">
        <v>798</v>
      </c>
      <c r="P1240" t="s">
        <v>2001</v>
      </c>
      <c r="Q1240" t="s">
        <v>1288</v>
      </c>
      <c r="R1240" t="s">
        <v>2003</v>
      </c>
    </row>
    <row r="1241" spans="1:18" x14ac:dyDescent="0.3">
      <c r="A1241" t="s">
        <v>9</v>
      </c>
      <c r="B1241">
        <v>5061</v>
      </c>
      <c r="C1241" t="s">
        <v>13</v>
      </c>
      <c r="D1241" t="s">
        <v>949</v>
      </c>
      <c r="E1241">
        <v>297</v>
      </c>
      <c r="F1241" t="s">
        <v>178</v>
      </c>
      <c r="G1241" t="s">
        <v>796</v>
      </c>
      <c r="H1241">
        <v>266</v>
      </c>
      <c r="I1241" t="s">
        <v>178</v>
      </c>
      <c r="J1241" t="s">
        <v>2004</v>
      </c>
      <c r="K1241" t="s">
        <v>951</v>
      </c>
      <c r="L1241" t="s">
        <v>859</v>
      </c>
      <c r="M1241">
        <v>0.72</v>
      </c>
      <c r="N1241" t="s">
        <v>860</v>
      </c>
      <c r="O1241">
        <v>0.49732456260916802</v>
      </c>
      <c r="P1241" t="s">
        <v>1004</v>
      </c>
    </row>
    <row r="1242" spans="1:18" x14ac:dyDescent="0.3">
      <c r="A1242" t="s">
        <v>9</v>
      </c>
      <c r="B1242">
        <v>5061</v>
      </c>
      <c r="C1242" t="s">
        <v>13</v>
      </c>
      <c r="D1242" t="s">
        <v>949</v>
      </c>
      <c r="E1242">
        <v>275</v>
      </c>
      <c r="F1242" t="s">
        <v>178</v>
      </c>
      <c r="G1242" t="s">
        <v>796</v>
      </c>
      <c r="H1242">
        <v>299</v>
      </c>
      <c r="I1242" t="s">
        <v>178</v>
      </c>
      <c r="J1242" t="s">
        <v>2004</v>
      </c>
      <c r="K1242" t="s">
        <v>951</v>
      </c>
      <c r="L1242" t="s">
        <v>859</v>
      </c>
      <c r="M1242">
        <v>0.72</v>
      </c>
      <c r="N1242" t="s">
        <v>860</v>
      </c>
      <c r="O1242">
        <v>0.49981646138799801</v>
      </c>
      <c r="P1242" t="s">
        <v>1004</v>
      </c>
    </row>
    <row r="1243" spans="1:18" x14ac:dyDescent="0.3">
      <c r="A1243" t="s">
        <v>9</v>
      </c>
      <c r="B1243">
        <v>5061</v>
      </c>
      <c r="C1243" t="s">
        <v>13</v>
      </c>
      <c r="D1243" t="s">
        <v>949</v>
      </c>
      <c r="E1243">
        <v>380</v>
      </c>
      <c r="F1243" t="s">
        <v>178</v>
      </c>
      <c r="G1243" t="s">
        <v>796</v>
      </c>
      <c r="H1243">
        <v>394</v>
      </c>
      <c r="I1243" t="s">
        <v>178</v>
      </c>
      <c r="J1243" t="s">
        <v>2004</v>
      </c>
      <c r="K1243" t="s">
        <v>951</v>
      </c>
      <c r="L1243" t="s">
        <v>859</v>
      </c>
      <c r="M1243">
        <v>0.72</v>
      </c>
      <c r="N1243" t="s">
        <v>860</v>
      </c>
      <c r="O1243">
        <v>0.69256167870198404</v>
      </c>
      <c r="P1243" t="s">
        <v>1004</v>
      </c>
    </row>
    <row r="1244" spans="1:18" x14ac:dyDescent="0.3">
      <c r="A1244" t="s">
        <v>9</v>
      </c>
      <c r="B1244">
        <v>5061</v>
      </c>
      <c r="C1244" t="s">
        <v>13</v>
      </c>
      <c r="D1244" t="s">
        <v>949</v>
      </c>
      <c r="E1244">
        <v>510</v>
      </c>
      <c r="F1244" t="s">
        <v>178</v>
      </c>
      <c r="G1244" t="s">
        <v>796</v>
      </c>
      <c r="H1244">
        <v>501</v>
      </c>
      <c r="I1244" t="s">
        <v>178</v>
      </c>
      <c r="J1244" t="s">
        <v>2004</v>
      </c>
      <c r="K1244" t="s">
        <v>951</v>
      </c>
      <c r="L1244" t="s">
        <v>859</v>
      </c>
      <c r="M1244">
        <v>0.72</v>
      </c>
      <c r="N1244" t="s">
        <v>860</v>
      </c>
      <c r="O1244">
        <v>0.42345080066719998</v>
      </c>
      <c r="P1244" t="s">
        <v>1004</v>
      </c>
    </row>
    <row r="1245" spans="1:18" x14ac:dyDescent="0.3">
      <c r="A1245" t="s">
        <v>9</v>
      </c>
      <c r="B1245">
        <v>5061</v>
      </c>
      <c r="C1245" t="s">
        <v>2005</v>
      </c>
      <c r="D1245" t="s">
        <v>793</v>
      </c>
      <c r="E1245" t="s">
        <v>794</v>
      </c>
      <c r="F1245" t="s">
        <v>795</v>
      </c>
      <c r="G1245">
        <v>554</v>
      </c>
      <c r="H1245">
        <v>0</v>
      </c>
      <c r="I1245">
        <v>2</v>
      </c>
      <c r="J1245" t="s">
        <v>796</v>
      </c>
      <c r="K1245" t="s">
        <v>797</v>
      </c>
      <c r="L1245">
        <v>543</v>
      </c>
      <c r="M1245">
        <v>0</v>
      </c>
      <c r="N1245">
        <v>2</v>
      </c>
      <c r="O1245" t="s">
        <v>798</v>
      </c>
      <c r="P1245" t="s">
        <v>2004</v>
      </c>
      <c r="Q1245" t="s">
        <v>1602</v>
      </c>
      <c r="R1245" t="s">
        <v>1027</v>
      </c>
    </row>
    <row r="1246" spans="1:18" x14ac:dyDescent="0.3">
      <c r="A1246" t="s">
        <v>9</v>
      </c>
      <c r="B1246">
        <v>5061</v>
      </c>
      <c r="C1246" t="s">
        <v>13</v>
      </c>
      <c r="D1246" t="s">
        <v>949</v>
      </c>
      <c r="E1246">
        <v>667</v>
      </c>
      <c r="F1246" t="s">
        <v>178</v>
      </c>
      <c r="G1246" t="s">
        <v>796</v>
      </c>
      <c r="H1246">
        <v>623</v>
      </c>
      <c r="I1246" t="s">
        <v>178</v>
      </c>
      <c r="J1246" t="s">
        <v>2004</v>
      </c>
      <c r="K1246" t="s">
        <v>951</v>
      </c>
      <c r="L1246" t="s">
        <v>859</v>
      </c>
      <c r="M1246">
        <v>0.72</v>
      </c>
      <c r="N1246" t="s">
        <v>860</v>
      </c>
      <c r="O1246">
        <v>0.48819914723429902</v>
      </c>
      <c r="P1246" t="s">
        <v>1004</v>
      </c>
    </row>
    <row r="1247" spans="1:18" x14ac:dyDescent="0.3">
      <c r="A1247" t="s">
        <v>9</v>
      </c>
      <c r="B1247">
        <v>5061</v>
      </c>
      <c r="C1247" t="s">
        <v>13</v>
      </c>
      <c r="D1247" t="s">
        <v>949</v>
      </c>
      <c r="E1247">
        <v>745</v>
      </c>
      <c r="F1247" t="s">
        <v>178</v>
      </c>
      <c r="G1247" t="s">
        <v>796</v>
      </c>
      <c r="H1247">
        <v>717</v>
      </c>
      <c r="I1247" t="s">
        <v>178</v>
      </c>
      <c r="J1247" t="s">
        <v>2004</v>
      </c>
      <c r="K1247" t="s">
        <v>951</v>
      </c>
      <c r="L1247" t="s">
        <v>859</v>
      </c>
      <c r="M1247">
        <v>0.72</v>
      </c>
      <c r="N1247" t="s">
        <v>860</v>
      </c>
      <c r="O1247">
        <v>0.63764757624059798</v>
      </c>
      <c r="P1247" t="s">
        <v>1004</v>
      </c>
    </row>
    <row r="1248" spans="1:18" x14ac:dyDescent="0.3">
      <c r="A1248" t="s">
        <v>9</v>
      </c>
      <c r="B1248">
        <v>5061</v>
      </c>
      <c r="C1248" t="s">
        <v>2005</v>
      </c>
      <c r="D1248" t="s">
        <v>793</v>
      </c>
      <c r="E1248" t="s">
        <v>794</v>
      </c>
      <c r="F1248" t="s">
        <v>795</v>
      </c>
      <c r="G1248">
        <v>721</v>
      </c>
      <c r="H1248">
        <v>0</v>
      </c>
      <c r="I1248">
        <v>2</v>
      </c>
      <c r="J1248" t="s">
        <v>796</v>
      </c>
      <c r="K1248" t="s">
        <v>797</v>
      </c>
      <c r="L1248">
        <v>774</v>
      </c>
      <c r="M1248">
        <v>0</v>
      </c>
      <c r="N1248">
        <v>2</v>
      </c>
      <c r="O1248" t="s">
        <v>798</v>
      </c>
      <c r="P1248" t="s">
        <v>2004</v>
      </c>
      <c r="Q1248" t="s">
        <v>1091</v>
      </c>
      <c r="R1248" t="s">
        <v>1944</v>
      </c>
    </row>
    <row r="1249" spans="1:18" x14ac:dyDescent="0.3">
      <c r="A1249" t="s">
        <v>9</v>
      </c>
      <c r="B1249">
        <v>5061</v>
      </c>
      <c r="C1249" t="s">
        <v>13</v>
      </c>
      <c r="D1249" t="s">
        <v>949</v>
      </c>
      <c r="E1249">
        <v>875</v>
      </c>
      <c r="F1249" t="s">
        <v>178</v>
      </c>
      <c r="G1249" t="s">
        <v>796</v>
      </c>
      <c r="H1249">
        <v>820</v>
      </c>
      <c r="I1249" t="s">
        <v>178</v>
      </c>
      <c r="J1249" t="s">
        <v>2004</v>
      </c>
      <c r="K1249" t="s">
        <v>951</v>
      </c>
      <c r="L1249" t="s">
        <v>859</v>
      </c>
      <c r="M1249">
        <v>0.72</v>
      </c>
      <c r="N1249" t="s">
        <v>860</v>
      </c>
      <c r="O1249">
        <v>3.6185579522027098E-2</v>
      </c>
      <c r="P1249" t="s">
        <v>1004</v>
      </c>
    </row>
    <row r="1250" spans="1:18" x14ac:dyDescent="0.3">
      <c r="A1250" t="s">
        <v>9</v>
      </c>
      <c r="B1250">
        <v>5061</v>
      </c>
      <c r="C1250" t="s">
        <v>855</v>
      </c>
      <c r="D1250" t="s">
        <v>856</v>
      </c>
      <c r="E1250">
        <v>879</v>
      </c>
      <c r="F1250" t="s">
        <v>178</v>
      </c>
      <c r="G1250" t="s">
        <v>857</v>
      </c>
      <c r="H1250">
        <v>878</v>
      </c>
      <c r="I1250" t="s">
        <v>178</v>
      </c>
      <c r="J1250" t="s">
        <v>2006</v>
      </c>
      <c r="K1250" t="s">
        <v>859</v>
      </c>
      <c r="L1250">
        <v>0.13238051076531401</v>
      </c>
      <c r="M1250" t="s">
        <v>860</v>
      </c>
      <c r="N1250">
        <v>0.35017936477406902</v>
      </c>
    </row>
    <row r="1251" spans="1:18" x14ac:dyDescent="0.3">
      <c r="A1251" t="s">
        <v>9</v>
      </c>
      <c r="B1251">
        <v>5061</v>
      </c>
      <c r="C1251" t="s">
        <v>13</v>
      </c>
      <c r="D1251" t="s">
        <v>949</v>
      </c>
      <c r="E1251">
        <v>510</v>
      </c>
      <c r="F1251" t="s">
        <v>178</v>
      </c>
      <c r="G1251" t="s">
        <v>796</v>
      </c>
      <c r="H1251">
        <v>501</v>
      </c>
      <c r="I1251" t="s">
        <v>178</v>
      </c>
      <c r="J1251" t="s">
        <v>2007</v>
      </c>
      <c r="K1251" t="s">
        <v>951</v>
      </c>
      <c r="L1251" t="s">
        <v>859</v>
      </c>
      <c r="M1251">
        <v>0.72</v>
      </c>
      <c r="N1251" t="s">
        <v>860</v>
      </c>
      <c r="O1251">
        <v>0.376695283711874</v>
      </c>
      <c r="P1251" t="s">
        <v>1004</v>
      </c>
    </row>
    <row r="1252" spans="1:18" x14ac:dyDescent="0.3">
      <c r="A1252" t="s">
        <v>9</v>
      </c>
      <c r="B1252">
        <v>5061</v>
      </c>
      <c r="C1252" t="s">
        <v>2008</v>
      </c>
      <c r="D1252" t="s">
        <v>793</v>
      </c>
      <c r="E1252" t="s">
        <v>794</v>
      </c>
      <c r="F1252" t="s">
        <v>795</v>
      </c>
      <c r="G1252">
        <v>519</v>
      </c>
      <c r="H1252">
        <v>0</v>
      </c>
      <c r="I1252">
        <v>2</v>
      </c>
      <c r="J1252" t="s">
        <v>796</v>
      </c>
      <c r="K1252" t="s">
        <v>806</v>
      </c>
      <c r="L1252">
        <v>500</v>
      </c>
      <c r="M1252">
        <v>0</v>
      </c>
      <c r="N1252">
        <v>2</v>
      </c>
      <c r="O1252" t="s">
        <v>798</v>
      </c>
      <c r="P1252" t="s">
        <v>2007</v>
      </c>
      <c r="Q1252" t="s">
        <v>1602</v>
      </c>
      <c r="R1252" t="s">
        <v>2009</v>
      </c>
    </row>
    <row r="1253" spans="1:18" x14ac:dyDescent="0.3">
      <c r="A1253" t="s">
        <v>9</v>
      </c>
      <c r="B1253">
        <v>5061</v>
      </c>
      <c r="C1253" t="s">
        <v>2008</v>
      </c>
      <c r="D1253" t="s">
        <v>793</v>
      </c>
      <c r="E1253" t="s">
        <v>794</v>
      </c>
      <c r="F1253" t="s">
        <v>795</v>
      </c>
      <c r="G1253">
        <v>667</v>
      </c>
      <c r="H1253">
        <v>0</v>
      </c>
      <c r="I1253">
        <v>2</v>
      </c>
      <c r="J1253" t="s">
        <v>796</v>
      </c>
      <c r="K1253" t="s">
        <v>806</v>
      </c>
      <c r="L1253">
        <v>623</v>
      </c>
      <c r="M1253">
        <v>0</v>
      </c>
      <c r="N1253">
        <v>2</v>
      </c>
      <c r="O1253" t="s">
        <v>798</v>
      </c>
      <c r="P1253" t="s">
        <v>2007</v>
      </c>
      <c r="Q1253" t="s">
        <v>970</v>
      </c>
      <c r="R1253" t="s">
        <v>2010</v>
      </c>
    </row>
    <row r="1254" spans="1:18" x14ac:dyDescent="0.3">
      <c r="A1254" t="s">
        <v>9</v>
      </c>
      <c r="B1254">
        <v>5061</v>
      </c>
      <c r="C1254" t="s">
        <v>855</v>
      </c>
      <c r="D1254" t="s">
        <v>856</v>
      </c>
      <c r="E1254">
        <v>635</v>
      </c>
      <c r="F1254" t="s">
        <v>178</v>
      </c>
      <c r="G1254" t="s">
        <v>857</v>
      </c>
      <c r="H1254">
        <v>656</v>
      </c>
      <c r="I1254" t="s">
        <v>178</v>
      </c>
      <c r="J1254" t="s">
        <v>2011</v>
      </c>
      <c r="K1254" t="s">
        <v>859</v>
      </c>
      <c r="L1254">
        <v>5.0078006116478203E-2</v>
      </c>
      <c r="M1254" t="s">
        <v>860</v>
      </c>
      <c r="N1254">
        <v>0.561090766496955</v>
      </c>
    </row>
    <row r="1255" spans="1:18" x14ac:dyDescent="0.3">
      <c r="A1255" t="s">
        <v>9</v>
      </c>
      <c r="B1255">
        <v>5061</v>
      </c>
      <c r="C1255" t="s">
        <v>13</v>
      </c>
      <c r="D1255" t="s">
        <v>949</v>
      </c>
      <c r="E1255">
        <v>688</v>
      </c>
      <c r="F1255" t="s">
        <v>178</v>
      </c>
      <c r="G1255" t="s">
        <v>796</v>
      </c>
      <c r="H1255">
        <v>645</v>
      </c>
      <c r="I1255" t="s">
        <v>178</v>
      </c>
      <c r="J1255" t="s">
        <v>2007</v>
      </c>
      <c r="K1255" t="s">
        <v>951</v>
      </c>
      <c r="L1255" t="s">
        <v>859</v>
      </c>
      <c r="M1255">
        <v>0.72</v>
      </c>
      <c r="N1255" t="s">
        <v>860</v>
      </c>
      <c r="O1255">
        <v>0.559170488078502</v>
      </c>
      <c r="P1255" t="s">
        <v>1004</v>
      </c>
    </row>
    <row r="1256" spans="1:18" x14ac:dyDescent="0.3">
      <c r="A1256" t="s">
        <v>9</v>
      </c>
      <c r="B1256">
        <v>5061</v>
      </c>
      <c r="C1256" t="s">
        <v>2008</v>
      </c>
      <c r="D1256" t="s">
        <v>793</v>
      </c>
      <c r="E1256" t="s">
        <v>794</v>
      </c>
      <c r="F1256" t="s">
        <v>795</v>
      </c>
      <c r="G1256">
        <v>713</v>
      </c>
      <c r="H1256">
        <v>0</v>
      </c>
      <c r="I1256">
        <v>2</v>
      </c>
      <c r="J1256" t="s">
        <v>796</v>
      </c>
      <c r="K1256" t="s">
        <v>797</v>
      </c>
      <c r="L1256">
        <v>710</v>
      </c>
      <c r="M1256">
        <v>0</v>
      </c>
      <c r="N1256">
        <v>2</v>
      </c>
      <c r="O1256" t="s">
        <v>798</v>
      </c>
      <c r="P1256" t="s">
        <v>2007</v>
      </c>
      <c r="Q1256" t="s">
        <v>1091</v>
      </c>
      <c r="R1256" t="s">
        <v>2012</v>
      </c>
    </row>
    <row r="1257" spans="1:18" x14ac:dyDescent="0.3">
      <c r="A1257" t="s">
        <v>9</v>
      </c>
      <c r="B1257">
        <v>5061</v>
      </c>
      <c r="C1257" t="s">
        <v>13</v>
      </c>
      <c r="D1257" t="s">
        <v>949</v>
      </c>
      <c r="E1257">
        <v>748</v>
      </c>
      <c r="F1257" t="s">
        <v>178</v>
      </c>
      <c r="G1257" t="s">
        <v>796</v>
      </c>
      <c r="H1257">
        <v>768</v>
      </c>
      <c r="I1257" t="s">
        <v>178</v>
      </c>
      <c r="J1257" t="s">
        <v>2007</v>
      </c>
      <c r="K1257" t="s">
        <v>951</v>
      </c>
      <c r="L1257" t="s">
        <v>859</v>
      </c>
      <c r="M1257">
        <v>0.72</v>
      </c>
      <c r="N1257" t="s">
        <v>860</v>
      </c>
      <c r="O1257">
        <v>0.40736263946427198</v>
      </c>
      <c r="P1257" t="s">
        <v>1004</v>
      </c>
    </row>
    <row r="1258" spans="1:18" x14ac:dyDescent="0.3">
      <c r="A1258" t="s">
        <v>9</v>
      </c>
      <c r="B1258">
        <v>5061</v>
      </c>
      <c r="C1258" t="s">
        <v>13</v>
      </c>
      <c r="D1258" t="s">
        <v>949</v>
      </c>
      <c r="E1258">
        <v>897</v>
      </c>
      <c r="F1258" t="s">
        <v>178</v>
      </c>
      <c r="G1258" t="s">
        <v>796</v>
      </c>
      <c r="H1258">
        <v>870</v>
      </c>
      <c r="I1258" t="s">
        <v>178</v>
      </c>
      <c r="J1258" t="s">
        <v>2007</v>
      </c>
      <c r="K1258" t="s">
        <v>951</v>
      </c>
      <c r="L1258" t="s">
        <v>859</v>
      </c>
      <c r="M1258">
        <v>0.72</v>
      </c>
      <c r="N1258" t="s">
        <v>860</v>
      </c>
      <c r="O1258">
        <v>4.7824250862972199E-2</v>
      </c>
      <c r="P1258" t="s">
        <v>1004</v>
      </c>
    </row>
    <row r="1259" spans="1:18" x14ac:dyDescent="0.3">
      <c r="A1259" t="s">
        <v>9</v>
      </c>
      <c r="B1259">
        <v>5061</v>
      </c>
      <c r="C1259" t="s">
        <v>2013</v>
      </c>
      <c r="D1259" t="s">
        <v>793</v>
      </c>
      <c r="E1259" t="s">
        <v>794</v>
      </c>
      <c r="F1259" t="s">
        <v>795</v>
      </c>
      <c r="G1259">
        <v>129</v>
      </c>
      <c r="H1259">
        <v>0</v>
      </c>
      <c r="I1259">
        <v>2</v>
      </c>
      <c r="J1259" t="s">
        <v>796</v>
      </c>
      <c r="K1259" t="s">
        <v>806</v>
      </c>
      <c r="L1259">
        <v>198</v>
      </c>
      <c r="M1259">
        <v>0</v>
      </c>
      <c r="N1259">
        <v>2</v>
      </c>
      <c r="O1259" t="s">
        <v>798</v>
      </c>
      <c r="P1259" t="s">
        <v>2014</v>
      </c>
      <c r="Q1259" t="s">
        <v>829</v>
      </c>
      <c r="R1259" t="s">
        <v>2015</v>
      </c>
    </row>
    <row r="1260" spans="1:18" x14ac:dyDescent="0.3">
      <c r="A1260" t="s">
        <v>9</v>
      </c>
      <c r="B1260">
        <v>5061</v>
      </c>
      <c r="C1260" t="s">
        <v>2013</v>
      </c>
      <c r="D1260" t="s">
        <v>793</v>
      </c>
      <c r="E1260" t="s">
        <v>794</v>
      </c>
      <c r="F1260" t="s">
        <v>795</v>
      </c>
      <c r="G1260">
        <v>102</v>
      </c>
      <c r="H1260">
        <v>0</v>
      </c>
      <c r="I1260">
        <v>2</v>
      </c>
      <c r="J1260" t="s">
        <v>796</v>
      </c>
      <c r="K1260" t="s">
        <v>806</v>
      </c>
      <c r="L1260">
        <v>198</v>
      </c>
      <c r="M1260">
        <v>0</v>
      </c>
      <c r="N1260">
        <v>2</v>
      </c>
      <c r="O1260" t="s">
        <v>798</v>
      </c>
      <c r="P1260" t="s">
        <v>2014</v>
      </c>
      <c r="Q1260" t="s">
        <v>829</v>
      </c>
      <c r="R1260" t="s">
        <v>1154</v>
      </c>
    </row>
    <row r="1261" spans="1:18" x14ac:dyDescent="0.3">
      <c r="A1261" t="s">
        <v>9</v>
      </c>
      <c r="B1261">
        <v>5061</v>
      </c>
      <c r="C1261" t="s">
        <v>855</v>
      </c>
      <c r="D1261" t="s">
        <v>856</v>
      </c>
      <c r="E1261">
        <v>244</v>
      </c>
      <c r="F1261" t="s">
        <v>178</v>
      </c>
      <c r="G1261" t="s">
        <v>857</v>
      </c>
      <c r="H1261">
        <v>236</v>
      </c>
      <c r="I1261" t="s">
        <v>178</v>
      </c>
      <c r="J1261" t="s">
        <v>2016</v>
      </c>
      <c r="K1261" t="s">
        <v>859</v>
      </c>
      <c r="L1261">
        <v>0.131657048170813</v>
      </c>
      <c r="M1261" t="s">
        <v>860</v>
      </c>
      <c r="N1261">
        <v>0.49493611890501299</v>
      </c>
    </row>
    <row r="1262" spans="1:18" x14ac:dyDescent="0.3">
      <c r="A1262" t="s">
        <v>9</v>
      </c>
      <c r="B1262">
        <v>5061</v>
      </c>
      <c r="C1262" t="s">
        <v>13</v>
      </c>
      <c r="D1262" t="s">
        <v>949</v>
      </c>
      <c r="E1262">
        <v>293</v>
      </c>
      <c r="F1262" t="s">
        <v>178</v>
      </c>
      <c r="G1262" t="s">
        <v>796</v>
      </c>
      <c r="H1262">
        <v>290</v>
      </c>
      <c r="I1262" t="s">
        <v>178</v>
      </c>
      <c r="J1262" t="s">
        <v>2014</v>
      </c>
      <c r="K1262" t="s">
        <v>951</v>
      </c>
      <c r="L1262" t="s">
        <v>859</v>
      </c>
      <c r="M1262">
        <v>0.72</v>
      </c>
      <c r="N1262" t="s">
        <v>860</v>
      </c>
      <c r="O1262">
        <v>0.33492035823062</v>
      </c>
      <c r="P1262" t="s">
        <v>1004</v>
      </c>
    </row>
    <row r="1263" spans="1:18" x14ac:dyDescent="0.3">
      <c r="A1263" t="s">
        <v>9</v>
      </c>
      <c r="B1263">
        <v>5061</v>
      </c>
      <c r="C1263" t="s">
        <v>2013</v>
      </c>
      <c r="D1263" t="s">
        <v>793</v>
      </c>
      <c r="E1263" t="s">
        <v>794</v>
      </c>
      <c r="F1263" t="s">
        <v>795</v>
      </c>
      <c r="G1263">
        <v>487</v>
      </c>
      <c r="H1263">
        <v>0</v>
      </c>
      <c r="I1263">
        <v>2</v>
      </c>
      <c r="J1263" t="s">
        <v>796</v>
      </c>
      <c r="K1263" t="s">
        <v>797</v>
      </c>
      <c r="L1263">
        <v>402</v>
      </c>
      <c r="M1263">
        <v>0</v>
      </c>
      <c r="N1263">
        <v>2</v>
      </c>
      <c r="O1263" t="s">
        <v>798</v>
      </c>
      <c r="P1263" t="s">
        <v>2014</v>
      </c>
      <c r="Q1263" t="s">
        <v>1785</v>
      </c>
      <c r="R1263" t="s">
        <v>2017</v>
      </c>
    </row>
    <row r="1264" spans="1:18" x14ac:dyDescent="0.3">
      <c r="A1264" t="s">
        <v>9</v>
      </c>
      <c r="B1264">
        <v>5061</v>
      </c>
      <c r="C1264" t="s">
        <v>13</v>
      </c>
      <c r="D1264" t="s">
        <v>949</v>
      </c>
      <c r="E1264">
        <v>632</v>
      </c>
      <c r="F1264" t="s">
        <v>178</v>
      </c>
      <c r="G1264" t="s">
        <v>796</v>
      </c>
      <c r="H1264">
        <v>611</v>
      </c>
      <c r="I1264" t="s">
        <v>178</v>
      </c>
      <c r="J1264" t="s">
        <v>2014</v>
      </c>
      <c r="K1264" t="s">
        <v>951</v>
      </c>
      <c r="L1264" t="s">
        <v>859</v>
      </c>
      <c r="M1264">
        <v>0.72</v>
      </c>
      <c r="N1264" t="s">
        <v>860</v>
      </c>
      <c r="O1264">
        <v>0.25471904636616899</v>
      </c>
      <c r="P1264" t="s">
        <v>1004</v>
      </c>
    </row>
    <row r="1265" spans="1:18" x14ac:dyDescent="0.3">
      <c r="A1265" t="s">
        <v>9</v>
      </c>
      <c r="B1265">
        <v>5061</v>
      </c>
      <c r="C1265" t="s">
        <v>13</v>
      </c>
      <c r="D1265" t="s">
        <v>949</v>
      </c>
      <c r="E1265">
        <v>649</v>
      </c>
      <c r="F1265" t="s">
        <v>178</v>
      </c>
      <c r="G1265" t="s">
        <v>796</v>
      </c>
      <c r="H1265">
        <v>620</v>
      </c>
      <c r="I1265" t="s">
        <v>178</v>
      </c>
      <c r="J1265" t="s">
        <v>2014</v>
      </c>
      <c r="K1265" t="s">
        <v>951</v>
      </c>
      <c r="L1265" t="s">
        <v>859</v>
      </c>
      <c r="M1265">
        <v>0.72</v>
      </c>
      <c r="N1265" t="s">
        <v>860</v>
      </c>
      <c r="O1265">
        <v>0.59508105661128896</v>
      </c>
      <c r="P1265" t="s">
        <v>1004</v>
      </c>
    </row>
    <row r="1266" spans="1:18" x14ac:dyDescent="0.3">
      <c r="A1266" t="s">
        <v>9</v>
      </c>
      <c r="B1266">
        <v>5061</v>
      </c>
      <c r="C1266" t="s">
        <v>13</v>
      </c>
      <c r="D1266" t="s">
        <v>949</v>
      </c>
      <c r="E1266">
        <v>226</v>
      </c>
      <c r="F1266" t="s">
        <v>178</v>
      </c>
      <c r="G1266" t="s">
        <v>796</v>
      </c>
      <c r="H1266">
        <v>293</v>
      </c>
      <c r="I1266" t="s">
        <v>178</v>
      </c>
      <c r="J1266" t="s">
        <v>2018</v>
      </c>
      <c r="K1266" t="s">
        <v>951</v>
      </c>
      <c r="L1266" t="s">
        <v>859</v>
      </c>
      <c r="M1266">
        <v>0.72</v>
      </c>
      <c r="N1266" t="s">
        <v>860</v>
      </c>
      <c r="O1266">
        <v>0.43476192743607101</v>
      </c>
      <c r="P1266" t="s">
        <v>1004</v>
      </c>
    </row>
    <row r="1267" spans="1:18" x14ac:dyDescent="0.3">
      <c r="A1267" t="s">
        <v>9</v>
      </c>
      <c r="B1267">
        <v>5061</v>
      </c>
      <c r="C1267" t="s">
        <v>2019</v>
      </c>
      <c r="D1267" t="s">
        <v>793</v>
      </c>
      <c r="E1267" t="s">
        <v>794</v>
      </c>
      <c r="F1267" t="s">
        <v>795</v>
      </c>
      <c r="G1267">
        <v>257</v>
      </c>
      <c r="H1267">
        <v>0</v>
      </c>
      <c r="I1267">
        <v>2</v>
      </c>
      <c r="J1267" t="s">
        <v>796</v>
      </c>
      <c r="K1267" t="s">
        <v>806</v>
      </c>
      <c r="L1267">
        <v>242</v>
      </c>
      <c r="M1267">
        <v>0</v>
      </c>
      <c r="N1267">
        <v>2</v>
      </c>
      <c r="O1267" t="s">
        <v>798</v>
      </c>
      <c r="P1267" t="s">
        <v>2018</v>
      </c>
      <c r="Q1267" t="s">
        <v>941</v>
      </c>
      <c r="R1267" t="s">
        <v>1911</v>
      </c>
    </row>
    <row r="1268" spans="1:18" x14ac:dyDescent="0.3">
      <c r="A1268" t="s">
        <v>9</v>
      </c>
      <c r="B1268">
        <v>5061</v>
      </c>
      <c r="C1268" t="s">
        <v>13</v>
      </c>
      <c r="D1268" t="s">
        <v>949</v>
      </c>
      <c r="E1268">
        <v>615</v>
      </c>
      <c r="F1268" t="s">
        <v>178</v>
      </c>
      <c r="G1268" t="s">
        <v>796</v>
      </c>
      <c r="H1268">
        <v>628</v>
      </c>
      <c r="I1268" t="s">
        <v>178</v>
      </c>
      <c r="J1268" t="s">
        <v>2018</v>
      </c>
      <c r="K1268" t="s">
        <v>951</v>
      </c>
      <c r="L1268" t="s">
        <v>859</v>
      </c>
      <c r="M1268">
        <v>0.72</v>
      </c>
      <c r="N1268" t="s">
        <v>860</v>
      </c>
      <c r="O1268">
        <v>0.26794771457090799</v>
      </c>
      <c r="P1268" t="s">
        <v>1004</v>
      </c>
    </row>
    <row r="1269" spans="1:18" x14ac:dyDescent="0.3">
      <c r="A1269" t="s">
        <v>9</v>
      </c>
      <c r="B1269">
        <v>5061</v>
      </c>
      <c r="C1269" t="s">
        <v>2019</v>
      </c>
      <c r="D1269" t="s">
        <v>793</v>
      </c>
      <c r="E1269" t="s">
        <v>794</v>
      </c>
      <c r="F1269" t="s">
        <v>795</v>
      </c>
      <c r="G1269">
        <v>653</v>
      </c>
      <c r="H1269">
        <v>0</v>
      </c>
      <c r="I1269">
        <v>2</v>
      </c>
      <c r="J1269" t="s">
        <v>796</v>
      </c>
      <c r="K1269" t="s">
        <v>797</v>
      </c>
      <c r="L1269">
        <v>607</v>
      </c>
      <c r="M1269">
        <v>0</v>
      </c>
      <c r="N1269">
        <v>2</v>
      </c>
      <c r="O1269" t="s">
        <v>798</v>
      </c>
      <c r="P1269" t="s">
        <v>2018</v>
      </c>
      <c r="Q1269" t="s">
        <v>970</v>
      </c>
      <c r="R1269" t="s">
        <v>2020</v>
      </c>
    </row>
    <row r="1270" spans="1:18" x14ac:dyDescent="0.3">
      <c r="A1270" t="s">
        <v>9</v>
      </c>
      <c r="B1270">
        <v>5061</v>
      </c>
      <c r="C1270" t="s">
        <v>13</v>
      </c>
      <c r="D1270" t="s">
        <v>949</v>
      </c>
      <c r="E1270">
        <v>225</v>
      </c>
      <c r="F1270" t="s">
        <v>178</v>
      </c>
      <c r="G1270" t="s">
        <v>796</v>
      </c>
      <c r="H1270">
        <v>289</v>
      </c>
      <c r="I1270" t="s">
        <v>178</v>
      </c>
      <c r="J1270" t="s">
        <v>2021</v>
      </c>
      <c r="K1270" t="s">
        <v>951</v>
      </c>
      <c r="L1270" t="s">
        <v>859</v>
      </c>
      <c r="M1270">
        <v>0.72</v>
      </c>
      <c r="N1270" t="s">
        <v>860</v>
      </c>
      <c r="O1270">
        <v>0.10028311914431801</v>
      </c>
      <c r="P1270" t="s">
        <v>1004</v>
      </c>
    </row>
    <row r="1271" spans="1:18" x14ac:dyDescent="0.3">
      <c r="A1271" t="s">
        <v>9</v>
      </c>
      <c r="B1271">
        <v>5061</v>
      </c>
      <c r="C1271" t="s">
        <v>855</v>
      </c>
      <c r="D1271" t="s">
        <v>856</v>
      </c>
      <c r="E1271">
        <v>241</v>
      </c>
      <c r="F1271" t="s">
        <v>178</v>
      </c>
      <c r="G1271" t="s">
        <v>857</v>
      </c>
      <c r="H1271">
        <v>204</v>
      </c>
      <c r="I1271" t="s">
        <v>178</v>
      </c>
      <c r="J1271" t="s">
        <v>2022</v>
      </c>
      <c r="K1271" t="s">
        <v>859</v>
      </c>
      <c r="L1271">
        <v>0.48280569648661298</v>
      </c>
      <c r="M1271" t="s">
        <v>860</v>
      </c>
      <c r="N1271">
        <v>0.65624651856295502</v>
      </c>
    </row>
    <row r="1272" spans="1:18" x14ac:dyDescent="0.3">
      <c r="A1272" t="s">
        <v>9</v>
      </c>
      <c r="B1272">
        <v>5061</v>
      </c>
      <c r="C1272" t="s">
        <v>13</v>
      </c>
      <c r="D1272" t="s">
        <v>949</v>
      </c>
      <c r="E1272">
        <v>640</v>
      </c>
      <c r="F1272" t="s">
        <v>178</v>
      </c>
      <c r="G1272" t="s">
        <v>796</v>
      </c>
      <c r="H1272">
        <v>632</v>
      </c>
      <c r="I1272" t="s">
        <v>178</v>
      </c>
      <c r="J1272" t="s">
        <v>2021</v>
      </c>
      <c r="K1272" t="s">
        <v>951</v>
      </c>
      <c r="L1272" t="s">
        <v>859</v>
      </c>
      <c r="M1272">
        <v>0.72</v>
      </c>
      <c r="N1272" t="s">
        <v>860</v>
      </c>
      <c r="O1272">
        <v>0.60368079154424503</v>
      </c>
      <c r="P1272" t="s">
        <v>1004</v>
      </c>
    </row>
    <row r="1273" spans="1:18" x14ac:dyDescent="0.3">
      <c r="A1273" t="s">
        <v>9</v>
      </c>
      <c r="B1273">
        <v>5061</v>
      </c>
      <c r="C1273" t="s">
        <v>13</v>
      </c>
      <c r="D1273" t="s">
        <v>949</v>
      </c>
      <c r="E1273">
        <v>715</v>
      </c>
      <c r="F1273" t="s">
        <v>178</v>
      </c>
      <c r="G1273" t="s">
        <v>796</v>
      </c>
      <c r="H1273">
        <v>725</v>
      </c>
      <c r="I1273" t="s">
        <v>178</v>
      </c>
      <c r="J1273" t="s">
        <v>2021</v>
      </c>
      <c r="K1273" t="s">
        <v>951</v>
      </c>
      <c r="L1273" t="s">
        <v>859</v>
      </c>
      <c r="M1273">
        <v>0.72</v>
      </c>
      <c r="N1273" t="s">
        <v>860</v>
      </c>
      <c r="O1273">
        <v>0.62815020824772705</v>
      </c>
      <c r="P1273" t="s">
        <v>1004</v>
      </c>
    </row>
    <row r="1274" spans="1:18" x14ac:dyDescent="0.3">
      <c r="A1274" t="s">
        <v>9</v>
      </c>
      <c r="B1274">
        <v>5061</v>
      </c>
      <c r="C1274" t="s">
        <v>855</v>
      </c>
      <c r="D1274" t="s">
        <v>856</v>
      </c>
      <c r="E1274">
        <v>730</v>
      </c>
      <c r="F1274" t="s">
        <v>178</v>
      </c>
      <c r="G1274" t="s">
        <v>857</v>
      </c>
      <c r="H1274">
        <v>757</v>
      </c>
      <c r="I1274" t="s">
        <v>178</v>
      </c>
      <c r="J1274" t="s">
        <v>2022</v>
      </c>
      <c r="K1274" t="s">
        <v>859</v>
      </c>
      <c r="L1274">
        <v>0.55021186758084295</v>
      </c>
      <c r="M1274" t="s">
        <v>860</v>
      </c>
      <c r="N1274">
        <v>0.71751022386180197</v>
      </c>
    </row>
    <row r="1275" spans="1:18" x14ac:dyDescent="0.3">
      <c r="A1275" t="s">
        <v>9</v>
      </c>
      <c r="B1275">
        <v>5061</v>
      </c>
      <c r="C1275" t="s">
        <v>13</v>
      </c>
      <c r="D1275" t="s">
        <v>949</v>
      </c>
      <c r="E1275">
        <v>787</v>
      </c>
      <c r="F1275" t="s">
        <v>178</v>
      </c>
      <c r="G1275" t="s">
        <v>796</v>
      </c>
      <c r="H1275">
        <v>746</v>
      </c>
      <c r="I1275" t="s">
        <v>178</v>
      </c>
      <c r="J1275" t="s">
        <v>2021</v>
      </c>
      <c r="K1275" t="s">
        <v>951</v>
      </c>
      <c r="L1275" t="s">
        <v>859</v>
      </c>
      <c r="M1275">
        <v>0.72</v>
      </c>
      <c r="N1275" t="s">
        <v>860</v>
      </c>
      <c r="O1275">
        <v>0.51895105490148397</v>
      </c>
      <c r="P1275" t="s">
        <v>1004</v>
      </c>
    </row>
    <row r="1276" spans="1:18" x14ac:dyDescent="0.3">
      <c r="A1276" t="s">
        <v>9</v>
      </c>
      <c r="B1276">
        <v>5061</v>
      </c>
      <c r="C1276" t="s">
        <v>2023</v>
      </c>
      <c r="D1276" t="s">
        <v>793</v>
      </c>
      <c r="E1276" t="s">
        <v>794</v>
      </c>
      <c r="F1276" t="s">
        <v>795</v>
      </c>
      <c r="G1276">
        <v>813</v>
      </c>
      <c r="H1276">
        <v>0</v>
      </c>
      <c r="I1276">
        <v>2</v>
      </c>
      <c r="J1276" t="s">
        <v>796</v>
      </c>
      <c r="K1276" t="s">
        <v>797</v>
      </c>
      <c r="L1276">
        <v>886</v>
      </c>
      <c r="M1276">
        <v>0</v>
      </c>
      <c r="N1276">
        <v>2</v>
      </c>
      <c r="O1276" t="s">
        <v>798</v>
      </c>
      <c r="P1276" t="s">
        <v>2021</v>
      </c>
      <c r="Q1276" t="s">
        <v>1288</v>
      </c>
      <c r="R1276" t="s">
        <v>1898</v>
      </c>
    </row>
    <row r="1277" spans="1:18" x14ac:dyDescent="0.3">
      <c r="A1277" t="s">
        <v>9</v>
      </c>
      <c r="B1277">
        <v>5061</v>
      </c>
      <c r="C1277" t="s">
        <v>13</v>
      </c>
      <c r="D1277" t="s">
        <v>949</v>
      </c>
      <c r="E1277">
        <v>855</v>
      </c>
      <c r="F1277" t="s">
        <v>178</v>
      </c>
      <c r="G1277" t="s">
        <v>796</v>
      </c>
      <c r="H1277">
        <v>884</v>
      </c>
      <c r="I1277" t="s">
        <v>178</v>
      </c>
      <c r="J1277" t="s">
        <v>2021</v>
      </c>
      <c r="K1277" t="s">
        <v>951</v>
      </c>
      <c r="L1277" t="s">
        <v>859</v>
      </c>
      <c r="M1277">
        <v>0.72</v>
      </c>
      <c r="N1277" t="s">
        <v>860</v>
      </c>
      <c r="O1277">
        <v>0.45152062271492899</v>
      </c>
      <c r="P1277" t="s">
        <v>2024</v>
      </c>
    </row>
    <row r="1278" spans="1:18" x14ac:dyDescent="0.3">
      <c r="A1278" t="s">
        <v>9</v>
      </c>
      <c r="B1278">
        <v>5061</v>
      </c>
      <c r="C1278" t="s">
        <v>13</v>
      </c>
      <c r="D1278" t="s">
        <v>949</v>
      </c>
      <c r="E1278">
        <v>635</v>
      </c>
      <c r="F1278" t="s">
        <v>178</v>
      </c>
      <c r="G1278" t="s">
        <v>796</v>
      </c>
      <c r="H1278">
        <v>684</v>
      </c>
      <c r="I1278" t="s">
        <v>178</v>
      </c>
      <c r="J1278" t="s">
        <v>2025</v>
      </c>
      <c r="K1278" t="s">
        <v>951</v>
      </c>
      <c r="L1278" t="s">
        <v>859</v>
      </c>
      <c r="M1278">
        <v>0.72</v>
      </c>
      <c r="N1278" t="s">
        <v>860</v>
      </c>
      <c r="O1278">
        <v>0.139498857266844</v>
      </c>
      <c r="P1278" t="s">
        <v>1004</v>
      </c>
    </row>
    <row r="1279" spans="1:18" x14ac:dyDescent="0.3">
      <c r="A1279" t="s">
        <v>9</v>
      </c>
      <c r="B1279">
        <v>5061</v>
      </c>
      <c r="C1279" t="s">
        <v>13</v>
      </c>
      <c r="D1279" t="s">
        <v>949</v>
      </c>
      <c r="E1279">
        <v>697</v>
      </c>
      <c r="F1279" t="s">
        <v>178</v>
      </c>
      <c r="G1279" t="s">
        <v>796</v>
      </c>
      <c r="H1279">
        <v>658</v>
      </c>
      <c r="I1279" t="s">
        <v>178</v>
      </c>
      <c r="J1279" t="s">
        <v>2025</v>
      </c>
      <c r="K1279" t="s">
        <v>951</v>
      </c>
      <c r="L1279" t="s">
        <v>859</v>
      </c>
      <c r="M1279">
        <v>0.72</v>
      </c>
      <c r="N1279" t="s">
        <v>860</v>
      </c>
      <c r="O1279">
        <v>0.37420324242432101</v>
      </c>
      <c r="P1279" t="s">
        <v>1004</v>
      </c>
    </row>
    <row r="1280" spans="1:18" x14ac:dyDescent="0.3">
      <c r="A1280" t="s">
        <v>9</v>
      </c>
      <c r="B1280">
        <v>5061</v>
      </c>
      <c r="C1280" t="s">
        <v>13</v>
      </c>
      <c r="D1280" t="s">
        <v>949</v>
      </c>
      <c r="E1280">
        <v>763</v>
      </c>
      <c r="F1280" t="s">
        <v>178</v>
      </c>
      <c r="G1280" t="s">
        <v>796</v>
      </c>
      <c r="H1280">
        <v>733</v>
      </c>
      <c r="I1280" t="s">
        <v>178</v>
      </c>
      <c r="J1280" t="s">
        <v>2025</v>
      </c>
      <c r="K1280" t="s">
        <v>951</v>
      </c>
      <c r="L1280" t="s">
        <v>859</v>
      </c>
      <c r="M1280">
        <v>0.72</v>
      </c>
      <c r="N1280" t="s">
        <v>860</v>
      </c>
      <c r="O1280">
        <v>0.67580385996594405</v>
      </c>
      <c r="P1280" t="s">
        <v>1004</v>
      </c>
    </row>
    <row r="1281" spans="1:18" x14ac:dyDescent="0.3">
      <c r="A1281" t="s">
        <v>9</v>
      </c>
      <c r="B1281">
        <v>5061</v>
      </c>
      <c r="C1281" t="s">
        <v>13</v>
      </c>
      <c r="D1281" t="s">
        <v>949</v>
      </c>
      <c r="E1281">
        <v>779</v>
      </c>
      <c r="F1281" t="s">
        <v>178</v>
      </c>
      <c r="G1281" t="s">
        <v>796</v>
      </c>
      <c r="H1281">
        <v>747</v>
      </c>
      <c r="I1281" t="s">
        <v>178</v>
      </c>
      <c r="J1281" t="s">
        <v>2025</v>
      </c>
      <c r="K1281" t="s">
        <v>951</v>
      </c>
      <c r="L1281" t="s">
        <v>859</v>
      </c>
      <c r="M1281">
        <v>0.72</v>
      </c>
      <c r="N1281" t="s">
        <v>860</v>
      </c>
      <c r="O1281">
        <v>0.65896762718996804</v>
      </c>
      <c r="P1281" t="s">
        <v>1004</v>
      </c>
    </row>
    <row r="1282" spans="1:18" x14ac:dyDescent="0.3">
      <c r="A1282" t="s">
        <v>9</v>
      </c>
      <c r="B1282">
        <v>5061</v>
      </c>
      <c r="C1282" t="s">
        <v>855</v>
      </c>
      <c r="D1282" t="s">
        <v>856</v>
      </c>
      <c r="E1282">
        <v>752</v>
      </c>
      <c r="F1282" t="s">
        <v>178</v>
      </c>
      <c r="G1282" t="s">
        <v>857</v>
      </c>
      <c r="H1282">
        <v>794</v>
      </c>
      <c r="I1282" t="s">
        <v>178</v>
      </c>
      <c r="J1282" t="s">
        <v>2026</v>
      </c>
      <c r="K1282" t="s">
        <v>859</v>
      </c>
      <c r="L1282">
        <v>0.29726958767004302</v>
      </c>
      <c r="M1282" t="s">
        <v>860</v>
      </c>
      <c r="N1282">
        <v>0.74816758737236899</v>
      </c>
    </row>
    <row r="1283" spans="1:18" x14ac:dyDescent="0.3">
      <c r="A1283" t="s">
        <v>9</v>
      </c>
      <c r="B1283">
        <v>5061</v>
      </c>
      <c r="C1283" t="s">
        <v>13</v>
      </c>
      <c r="D1283" t="s">
        <v>949</v>
      </c>
      <c r="E1283">
        <v>766</v>
      </c>
      <c r="F1283" t="s">
        <v>178</v>
      </c>
      <c r="G1283" t="s">
        <v>796</v>
      </c>
      <c r="H1283">
        <v>787</v>
      </c>
      <c r="I1283" t="s">
        <v>178</v>
      </c>
      <c r="J1283" t="s">
        <v>2025</v>
      </c>
      <c r="K1283" t="s">
        <v>951</v>
      </c>
      <c r="L1283" t="s">
        <v>859</v>
      </c>
      <c r="M1283">
        <v>0.72</v>
      </c>
      <c r="N1283" t="s">
        <v>860</v>
      </c>
      <c r="O1283">
        <v>5.9161932599991002E-2</v>
      </c>
      <c r="P1283" t="s">
        <v>1004</v>
      </c>
    </row>
    <row r="1284" spans="1:18" x14ac:dyDescent="0.3">
      <c r="A1284" t="s">
        <v>9</v>
      </c>
      <c r="B1284">
        <v>5061</v>
      </c>
      <c r="C1284" t="s">
        <v>13</v>
      </c>
      <c r="D1284" t="s">
        <v>949</v>
      </c>
      <c r="E1284">
        <v>708</v>
      </c>
      <c r="F1284" t="s">
        <v>178</v>
      </c>
      <c r="G1284" t="s">
        <v>796</v>
      </c>
      <c r="H1284">
        <v>768</v>
      </c>
      <c r="I1284" t="s">
        <v>178</v>
      </c>
      <c r="J1284" t="s">
        <v>2025</v>
      </c>
      <c r="K1284" t="s">
        <v>951</v>
      </c>
      <c r="L1284" t="s">
        <v>859</v>
      </c>
      <c r="M1284">
        <v>0.72</v>
      </c>
      <c r="N1284" t="s">
        <v>860</v>
      </c>
      <c r="O1284">
        <v>7.2951750090652903E-3</v>
      </c>
      <c r="P1284" t="s">
        <v>1004</v>
      </c>
    </row>
    <row r="1285" spans="1:18" x14ac:dyDescent="0.3">
      <c r="A1285" t="s">
        <v>9</v>
      </c>
      <c r="B1285">
        <v>5061</v>
      </c>
      <c r="C1285" t="s">
        <v>2027</v>
      </c>
      <c r="D1285" t="s">
        <v>793</v>
      </c>
      <c r="E1285" t="s">
        <v>794</v>
      </c>
      <c r="F1285" t="s">
        <v>795</v>
      </c>
      <c r="G1285">
        <v>861</v>
      </c>
      <c r="H1285">
        <v>0</v>
      </c>
      <c r="I1285">
        <v>2</v>
      </c>
      <c r="J1285" t="s">
        <v>796</v>
      </c>
      <c r="K1285" t="s">
        <v>797</v>
      </c>
      <c r="L1285">
        <v>814</v>
      </c>
      <c r="M1285">
        <v>0</v>
      </c>
      <c r="N1285">
        <v>2</v>
      </c>
      <c r="O1285" t="s">
        <v>798</v>
      </c>
      <c r="P1285" t="s">
        <v>2025</v>
      </c>
      <c r="Q1285" t="s">
        <v>1288</v>
      </c>
      <c r="R1285" t="s">
        <v>1553</v>
      </c>
    </row>
    <row r="1286" spans="1:18" x14ac:dyDescent="0.3">
      <c r="A1286" t="s">
        <v>9</v>
      </c>
      <c r="B1286">
        <v>5061</v>
      </c>
      <c r="C1286" t="s">
        <v>13</v>
      </c>
      <c r="D1286" t="s">
        <v>949</v>
      </c>
      <c r="E1286">
        <v>850</v>
      </c>
      <c r="F1286" t="s">
        <v>178</v>
      </c>
      <c r="G1286" t="s">
        <v>796</v>
      </c>
      <c r="H1286">
        <v>851</v>
      </c>
      <c r="I1286" t="s">
        <v>178</v>
      </c>
      <c r="J1286" t="s">
        <v>2025</v>
      </c>
      <c r="K1286" t="s">
        <v>951</v>
      </c>
      <c r="L1286" t="s">
        <v>859</v>
      </c>
      <c r="M1286">
        <v>0.72</v>
      </c>
      <c r="N1286" t="s">
        <v>860</v>
      </c>
      <c r="O1286">
        <v>0.122295286397472</v>
      </c>
      <c r="P1286" t="s">
        <v>2024</v>
      </c>
    </row>
    <row r="1287" spans="1:18" x14ac:dyDescent="0.3">
      <c r="A1287" t="s">
        <v>9</v>
      </c>
      <c r="B1287">
        <v>5061</v>
      </c>
      <c r="C1287" t="s">
        <v>13</v>
      </c>
      <c r="D1287" t="s">
        <v>949</v>
      </c>
      <c r="E1287">
        <v>897</v>
      </c>
      <c r="F1287" t="s">
        <v>178</v>
      </c>
      <c r="G1287" t="s">
        <v>796</v>
      </c>
      <c r="H1287">
        <v>873</v>
      </c>
      <c r="I1287" t="s">
        <v>178</v>
      </c>
      <c r="J1287" t="s">
        <v>2025</v>
      </c>
      <c r="K1287" t="s">
        <v>951</v>
      </c>
      <c r="L1287" t="s">
        <v>859</v>
      </c>
      <c r="M1287">
        <v>0.72</v>
      </c>
      <c r="N1287" t="s">
        <v>860</v>
      </c>
      <c r="O1287">
        <v>9.0121160934301101E-2</v>
      </c>
      <c r="P1287" t="s">
        <v>2024</v>
      </c>
    </row>
    <row r="1288" spans="1:18" x14ac:dyDescent="0.3">
      <c r="A1288" t="s">
        <v>9</v>
      </c>
      <c r="B1288">
        <v>5061</v>
      </c>
      <c r="C1288" t="s">
        <v>855</v>
      </c>
      <c r="D1288" t="s">
        <v>856</v>
      </c>
      <c r="E1288">
        <v>218</v>
      </c>
      <c r="F1288" t="s">
        <v>178</v>
      </c>
      <c r="G1288" t="s">
        <v>857</v>
      </c>
      <c r="H1288">
        <v>271</v>
      </c>
      <c r="I1288" t="s">
        <v>178</v>
      </c>
      <c r="J1288" t="s">
        <v>2028</v>
      </c>
      <c r="K1288" t="s">
        <v>859</v>
      </c>
      <c r="L1288">
        <v>9.0461200435061298E-2</v>
      </c>
      <c r="M1288" t="s">
        <v>860</v>
      </c>
      <c r="N1288">
        <v>0.42715998138362998</v>
      </c>
    </row>
    <row r="1289" spans="1:18" x14ac:dyDescent="0.3">
      <c r="A1289" t="s">
        <v>9</v>
      </c>
      <c r="B1289">
        <v>5061</v>
      </c>
      <c r="C1289" t="s">
        <v>855</v>
      </c>
      <c r="D1289" t="s">
        <v>856</v>
      </c>
      <c r="E1289">
        <v>230</v>
      </c>
      <c r="F1289" t="s">
        <v>178</v>
      </c>
      <c r="G1289" t="s">
        <v>857</v>
      </c>
      <c r="H1289">
        <v>227</v>
      </c>
      <c r="I1289" t="s">
        <v>178</v>
      </c>
      <c r="J1289" t="s">
        <v>2028</v>
      </c>
      <c r="K1289" t="s">
        <v>859</v>
      </c>
      <c r="L1289">
        <v>4.1977617398002598E-2</v>
      </c>
      <c r="M1289" t="s">
        <v>860</v>
      </c>
      <c r="N1289">
        <v>0.80514837296365804</v>
      </c>
    </row>
    <row r="1290" spans="1:18" x14ac:dyDescent="0.3">
      <c r="A1290" t="s">
        <v>9</v>
      </c>
      <c r="B1290">
        <v>5061</v>
      </c>
      <c r="C1290" t="s">
        <v>855</v>
      </c>
      <c r="D1290" t="s">
        <v>856</v>
      </c>
      <c r="E1290">
        <v>241</v>
      </c>
      <c r="F1290" t="s">
        <v>178</v>
      </c>
      <c r="G1290" t="s">
        <v>857</v>
      </c>
      <c r="H1290">
        <v>204</v>
      </c>
      <c r="I1290" t="s">
        <v>178</v>
      </c>
      <c r="J1290" t="s">
        <v>2028</v>
      </c>
      <c r="K1290" t="s">
        <v>859</v>
      </c>
      <c r="L1290">
        <v>0.53801104854311099</v>
      </c>
      <c r="M1290" t="s">
        <v>860</v>
      </c>
      <c r="N1290">
        <v>0.83204765719912699</v>
      </c>
    </row>
    <row r="1291" spans="1:18" x14ac:dyDescent="0.3">
      <c r="A1291" t="s">
        <v>9</v>
      </c>
      <c r="B1291">
        <v>5061</v>
      </c>
      <c r="C1291" t="s">
        <v>13</v>
      </c>
      <c r="D1291" t="s">
        <v>949</v>
      </c>
      <c r="E1291">
        <v>377</v>
      </c>
      <c r="F1291" t="s">
        <v>178</v>
      </c>
      <c r="G1291" t="s">
        <v>796</v>
      </c>
      <c r="H1291">
        <v>330</v>
      </c>
      <c r="I1291" t="s">
        <v>178</v>
      </c>
      <c r="J1291" t="s">
        <v>2029</v>
      </c>
      <c r="K1291" t="s">
        <v>951</v>
      </c>
      <c r="L1291" t="s">
        <v>859</v>
      </c>
      <c r="M1291">
        <v>0.72</v>
      </c>
      <c r="N1291" t="s">
        <v>860</v>
      </c>
      <c r="O1291">
        <v>0.15946166642286499</v>
      </c>
      <c r="P1291" t="s">
        <v>1004</v>
      </c>
    </row>
    <row r="1292" spans="1:18" x14ac:dyDescent="0.3">
      <c r="A1292" t="s">
        <v>9</v>
      </c>
      <c r="B1292">
        <v>5061</v>
      </c>
      <c r="C1292" t="s">
        <v>13</v>
      </c>
      <c r="D1292" t="s">
        <v>949</v>
      </c>
      <c r="E1292">
        <v>558</v>
      </c>
      <c r="F1292" t="s">
        <v>178</v>
      </c>
      <c r="G1292" t="s">
        <v>796</v>
      </c>
      <c r="H1292">
        <v>543</v>
      </c>
      <c r="I1292" t="s">
        <v>178</v>
      </c>
      <c r="J1292" t="s">
        <v>2029</v>
      </c>
      <c r="K1292" t="s">
        <v>951</v>
      </c>
      <c r="L1292" t="s">
        <v>859</v>
      </c>
      <c r="M1292">
        <v>0.72</v>
      </c>
      <c r="N1292" t="s">
        <v>860</v>
      </c>
      <c r="O1292">
        <v>0.66527066484655895</v>
      </c>
      <c r="P1292" t="s">
        <v>1004</v>
      </c>
    </row>
    <row r="1293" spans="1:18" x14ac:dyDescent="0.3">
      <c r="A1293" t="s">
        <v>9</v>
      </c>
      <c r="B1293">
        <v>5061</v>
      </c>
      <c r="C1293" t="s">
        <v>855</v>
      </c>
      <c r="D1293" t="s">
        <v>856</v>
      </c>
      <c r="E1293">
        <v>675</v>
      </c>
      <c r="F1293" t="s">
        <v>178</v>
      </c>
      <c r="G1293" t="s">
        <v>857</v>
      </c>
      <c r="H1293">
        <v>647</v>
      </c>
      <c r="I1293" t="s">
        <v>178</v>
      </c>
      <c r="J1293" t="s">
        <v>2028</v>
      </c>
      <c r="K1293" t="s">
        <v>859</v>
      </c>
      <c r="L1293">
        <v>0.337852316264589</v>
      </c>
      <c r="M1293" t="s">
        <v>860</v>
      </c>
      <c r="N1293">
        <v>0.98179212136673499</v>
      </c>
    </row>
    <row r="1294" spans="1:18" x14ac:dyDescent="0.3">
      <c r="A1294" t="s">
        <v>9</v>
      </c>
      <c r="B1294">
        <v>5061</v>
      </c>
      <c r="C1294" t="s">
        <v>13</v>
      </c>
      <c r="D1294" t="s">
        <v>949</v>
      </c>
      <c r="E1294">
        <v>649</v>
      </c>
      <c r="F1294" t="s">
        <v>178</v>
      </c>
      <c r="G1294" t="s">
        <v>796</v>
      </c>
      <c r="H1294">
        <v>603</v>
      </c>
      <c r="I1294" t="s">
        <v>178</v>
      </c>
      <c r="J1294" t="s">
        <v>2029</v>
      </c>
      <c r="K1294" t="s">
        <v>951</v>
      </c>
      <c r="L1294" t="s">
        <v>859</v>
      </c>
      <c r="M1294">
        <v>0.72</v>
      </c>
      <c r="N1294" t="s">
        <v>860</v>
      </c>
      <c r="O1294">
        <v>0.56959932786363499</v>
      </c>
      <c r="P1294" t="s">
        <v>1004</v>
      </c>
    </row>
    <row r="1295" spans="1:18" x14ac:dyDescent="0.3">
      <c r="A1295" t="s">
        <v>9</v>
      </c>
      <c r="B1295">
        <v>5061</v>
      </c>
      <c r="C1295" t="s">
        <v>855</v>
      </c>
      <c r="D1295" t="s">
        <v>856</v>
      </c>
      <c r="E1295">
        <v>748</v>
      </c>
      <c r="F1295" t="s">
        <v>178</v>
      </c>
      <c r="G1295" t="s">
        <v>857</v>
      </c>
      <c r="H1295">
        <v>754</v>
      </c>
      <c r="I1295" t="s">
        <v>178</v>
      </c>
      <c r="J1295" t="s">
        <v>2028</v>
      </c>
      <c r="K1295" t="s">
        <v>859</v>
      </c>
      <c r="L1295">
        <v>0.48691180262015499</v>
      </c>
      <c r="M1295" t="s">
        <v>860</v>
      </c>
      <c r="N1295">
        <v>0.56850263782064703</v>
      </c>
    </row>
    <row r="1296" spans="1:18" x14ac:dyDescent="0.3">
      <c r="A1296" t="s">
        <v>9</v>
      </c>
      <c r="B1296">
        <v>5061</v>
      </c>
      <c r="C1296" t="s">
        <v>2030</v>
      </c>
      <c r="D1296" t="s">
        <v>793</v>
      </c>
      <c r="E1296" t="s">
        <v>794</v>
      </c>
      <c r="F1296" t="s">
        <v>795</v>
      </c>
      <c r="G1296">
        <v>757</v>
      </c>
      <c r="H1296">
        <v>0</v>
      </c>
      <c r="I1296">
        <v>2</v>
      </c>
      <c r="J1296" t="s">
        <v>796</v>
      </c>
      <c r="K1296" t="s">
        <v>797</v>
      </c>
      <c r="L1296">
        <v>765</v>
      </c>
      <c r="M1296">
        <v>0</v>
      </c>
      <c r="N1296">
        <v>2</v>
      </c>
      <c r="O1296" t="s">
        <v>798</v>
      </c>
      <c r="P1296" t="s">
        <v>2029</v>
      </c>
      <c r="Q1296" t="s">
        <v>1091</v>
      </c>
      <c r="R1296" t="s">
        <v>1132</v>
      </c>
    </row>
    <row r="1297" spans="1:18" x14ac:dyDescent="0.3">
      <c r="A1297" t="s">
        <v>9</v>
      </c>
      <c r="B1297">
        <v>5061</v>
      </c>
      <c r="C1297" t="s">
        <v>855</v>
      </c>
      <c r="D1297" t="s">
        <v>856</v>
      </c>
      <c r="E1297">
        <v>262</v>
      </c>
      <c r="F1297" t="s">
        <v>178</v>
      </c>
      <c r="G1297" t="s">
        <v>857</v>
      </c>
      <c r="H1297">
        <v>246</v>
      </c>
      <c r="I1297" t="s">
        <v>178</v>
      </c>
      <c r="J1297" t="s">
        <v>2031</v>
      </c>
      <c r="K1297" t="s">
        <v>859</v>
      </c>
      <c r="L1297">
        <v>7.2604371507624499E-2</v>
      </c>
      <c r="M1297" t="s">
        <v>860</v>
      </c>
      <c r="N1297">
        <v>9.5390843478831006E-2</v>
      </c>
    </row>
    <row r="1298" spans="1:18" x14ac:dyDescent="0.3">
      <c r="A1298" t="s">
        <v>9</v>
      </c>
      <c r="B1298">
        <v>5061</v>
      </c>
      <c r="C1298" t="s">
        <v>13</v>
      </c>
      <c r="D1298" t="s">
        <v>949</v>
      </c>
      <c r="E1298">
        <v>277</v>
      </c>
      <c r="F1298" t="s">
        <v>178</v>
      </c>
      <c r="G1298" t="s">
        <v>796</v>
      </c>
      <c r="H1298">
        <v>293</v>
      </c>
      <c r="I1298" t="s">
        <v>178</v>
      </c>
      <c r="J1298" t="s">
        <v>2032</v>
      </c>
      <c r="K1298" t="s">
        <v>951</v>
      </c>
      <c r="L1298" t="s">
        <v>859</v>
      </c>
      <c r="M1298">
        <v>0.72</v>
      </c>
      <c r="N1298" t="s">
        <v>860</v>
      </c>
      <c r="O1298">
        <v>0.29982271442949598</v>
      </c>
      <c r="P1298" t="s">
        <v>1004</v>
      </c>
    </row>
    <row r="1299" spans="1:18" x14ac:dyDescent="0.3">
      <c r="A1299" t="s">
        <v>9</v>
      </c>
      <c r="B1299">
        <v>5061</v>
      </c>
      <c r="C1299" t="s">
        <v>855</v>
      </c>
      <c r="D1299" t="s">
        <v>856</v>
      </c>
      <c r="E1299">
        <v>303</v>
      </c>
      <c r="F1299" t="s">
        <v>178</v>
      </c>
      <c r="G1299" t="s">
        <v>857</v>
      </c>
      <c r="H1299">
        <v>301</v>
      </c>
      <c r="I1299" t="s">
        <v>178</v>
      </c>
      <c r="J1299" t="s">
        <v>2031</v>
      </c>
      <c r="K1299" t="s">
        <v>859</v>
      </c>
      <c r="L1299">
        <v>0.124207903924276</v>
      </c>
      <c r="M1299" t="s">
        <v>860</v>
      </c>
      <c r="N1299">
        <v>0.67984859190075797</v>
      </c>
    </row>
    <row r="1300" spans="1:18" x14ac:dyDescent="0.3">
      <c r="A1300" t="s">
        <v>9</v>
      </c>
      <c r="B1300">
        <v>5061</v>
      </c>
      <c r="C1300" t="s">
        <v>855</v>
      </c>
      <c r="D1300" t="s">
        <v>856</v>
      </c>
      <c r="E1300">
        <v>611</v>
      </c>
      <c r="F1300" t="s">
        <v>178</v>
      </c>
      <c r="G1300" t="s">
        <v>857</v>
      </c>
      <c r="H1300">
        <v>699</v>
      </c>
      <c r="I1300" t="s">
        <v>178</v>
      </c>
      <c r="J1300" t="s">
        <v>2031</v>
      </c>
      <c r="K1300" t="s">
        <v>859</v>
      </c>
      <c r="L1300">
        <v>8.9150258214693606E-2</v>
      </c>
      <c r="M1300" t="s">
        <v>860</v>
      </c>
      <c r="N1300">
        <v>0.99387687057927199</v>
      </c>
    </row>
    <row r="1301" spans="1:18" x14ac:dyDescent="0.3">
      <c r="A1301" t="s">
        <v>9</v>
      </c>
      <c r="B1301">
        <v>5061</v>
      </c>
      <c r="C1301" t="s">
        <v>2033</v>
      </c>
      <c r="D1301" t="s">
        <v>793</v>
      </c>
      <c r="E1301" t="s">
        <v>794</v>
      </c>
      <c r="F1301" t="s">
        <v>795</v>
      </c>
      <c r="G1301">
        <v>615</v>
      </c>
      <c r="H1301">
        <v>0</v>
      </c>
      <c r="I1301">
        <v>2</v>
      </c>
      <c r="J1301" t="s">
        <v>796</v>
      </c>
      <c r="K1301" t="s">
        <v>797</v>
      </c>
      <c r="L1301">
        <v>603</v>
      </c>
      <c r="M1301">
        <v>0</v>
      </c>
      <c r="N1301">
        <v>2</v>
      </c>
      <c r="O1301" t="s">
        <v>798</v>
      </c>
      <c r="P1301" t="s">
        <v>2032</v>
      </c>
      <c r="Q1301" t="s">
        <v>970</v>
      </c>
      <c r="R1301" t="s">
        <v>2034</v>
      </c>
    </row>
    <row r="1302" spans="1:18" x14ac:dyDescent="0.3">
      <c r="A1302" t="s">
        <v>9</v>
      </c>
      <c r="B1302">
        <v>5061</v>
      </c>
      <c r="C1302" t="s">
        <v>13</v>
      </c>
      <c r="D1302" t="s">
        <v>949</v>
      </c>
      <c r="E1302">
        <v>726</v>
      </c>
      <c r="F1302" t="s">
        <v>178</v>
      </c>
      <c r="G1302" t="s">
        <v>796</v>
      </c>
      <c r="H1302">
        <v>789</v>
      </c>
      <c r="I1302" t="s">
        <v>178</v>
      </c>
      <c r="J1302" t="s">
        <v>2032</v>
      </c>
      <c r="K1302" t="s">
        <v>951</v>
      </c>
      <c r="L1302" t="s">
        <v>859</v>
      </c>
      <c r="M1302">
        <v>0.72</v>
      </c>
      <c r="N1302" t="s">
        <v>860</v>
      </c>
      <c r="O1302">
        <v>0.48547594432864899</v>
      </c>
      <c r="P1302" t="s">
        <v>1004</v>
      </c>
    </row>
    <row r="1303" spans="1:18" x14ac:dyDescent="0.3">
      <c r="A1303" t="s">
        <v>9</v>
      </c>
      <c r="B1303">
        <v>5061</v>
      </c>
      <c r="C1303" t="s">
        <v>13</v>
      </c>
      <c r="D1303" t="s">
        <v>949</v>
      </c>
      <c r="E1303">
        <v>777</v>
      </c>
      <c r="F1303" t="s">
        <v>178</v>
      </c>
      <c r="G1303" t="s">
        <v>796</v>
      </c>
      <c r="H1303">
        <v>781</v>
      </c>
      <c r="I1303" t="s">
        <v>178</v>
      </c>
      <c r="J1303" t="s">
        <v>2032</v>
      </c>
      <c r="K1303" t="s">
        <v>951</v>
      </c>
      <c r="L1303" t="s">
        <v>859</v>
      </c>
      <c r="M1303">
        <v>0.72</v>
      </c>
      <c r="N1303" t="s">
        <v>860</v>
      </c>
      <c r="O1303">
        <v>0.30061560659369901</v>
      </c>
      <c r="P1303" t="s">
        <v>1004</v>
      </c>
    </row>
    <row r="1304" spans="1:18" x14ac:dyDescent="0.3">
      <c r="A1304" t="s">
        <v>9</v>
      </c>
      <c r="B1304">
        <v>5061</v>
      </c>
      <c r="C1304" t="s">
        <v>2033</v>
      </c>
      <c r="D1304" t="s">
        <v>793</v>
      </c>
      <c r="E1304" t="s">
        <v>794</v>
      </c>
      <c r="F1304" t="s">
        <v>795</v>
      </c>
      <c r="G1304">
        <v>812</v>
      </c>
      <c r="H1304">
        <v>0</v>
      </c>
      <c r="I1304">
        <v>2</v>
      </c>
      <c r="J1304" t="s">
        <v>796</v>
      </c>
      <c r="K1304" t="s">
        <v>797</v>
      </c>
      <c r="L1304">
        <v>884</v>
      </c>
      <c r="M1304">
        <v>0</v>
      </c>
      <c r="N1304">
        <v>2</v>
      </c>
      <c r="O1304" t="s">
        <v>798</v>
      </c>
      <c r="P1304" t="s">
        <v>2032</v>
      </c>
      <c r="Q1304" t="s">
        <v>1288</v>
      </c>
      <c r="R1304" t="s">
        <v>1107</v>
      </c>
    </row>
    <row r="1305" spans="1:18" x14ac:dyDescent="0.3">
      <c r="A1305" t="s">
        <v>9</v>
      </c>
      <c r="B1305">
        <v>5061</v>
      </c>
      <c r="C1305" t="s">
        <v>855</v>
      </c>
      <c r="D1305" t="s">
        <v>856</v>
      </c>
      <c r="E1305">
        <v>856</v>
      </c>
      <c r="F1305" t="s">
        <v>178</v>
      </c>
      <c r="G1305" t="s">
        <v>857</v>
      </c>
      <c r="H1305">
        <v>849</v>
      </c>
      <c r="I1305" t="s">
        <v>178</v>
      </c>
      <c r="J1305" t="s">
        <v>2031</v>
      </c>
      <c r="K1305" t="s">
        <v>859</v>
      </c>
      <c r="L1305">
        <v>0.34787520368950098</v>
      </c>
      <c r="M1305" t="s">
        <v>860</v>
      </c>
      <c r="N1305">
        <v>0.58668322443304</v>
      </c>
    </row>
    <row r="1306" spans="1:18" x14ac:dyDescent="0.3">
      <c r="A1306" t="s">
        <v>9</v>
      </c>
      <c r="B1306">
        <v>5061</v>
      </c>
      <c r="C1306" t="s">
        <v>13</v>
      </c>
      <c r="D1306" t="s">
        <v>949</v>
      </c>
      <c r="E1306">
        <v>862</v>
      </c>
      <c r="F1306" t="s">
        <v>178</v>
      </c>
      <c r="G1306" t="s">
        <v>796</v>
      </c>
      <c r="H1306">
        <v>893</v>
      </c>
      <c r="I1306" t="s">
        <v>178</v>
      </c>
      <c r="J1306" t="s">
        <v>2032</v>
      </c>
      <c r="K1306" t="s">
        <v>951</v>
      </c>
      <c r="L1306" t="s">
        <v>859</v>
      </c>
      <c r="M1306">
        <v>0.72</v>
      </c>
      <c r="N1306" t="s">
        <v>860</v>
      </c>
      <c r="O1306">
        <v>3.02952768362259E-2</v>
      </c>
      <c r="P1306" t="s">
        <v>2024</v>
      </c>
    </row>
    <row r="1307" spans="1:18" x14ac:dyDescent="0.3">
      <c r="A1307" t="s">
        <v>9</v>
      </c>
      <c r="B1307">
        <v>5061</v>
      </c>
      <c r="C1307" t="s">
        <v>13</v>
      </c>
      <c r="D1307" t="s">
        <v>949</v>
      </c>
      <c r="E1307">
        <v>219</v>
      </c>
      <c r="F1307" t="s">
        <v>178</v>
      </c>
      <c r="G1307" t="s">
        <v>796</v>
      </c>
      <c r="H1307">
        <v>280</v>
      </c>
      <c r="I1307" t="s">
        <v>178</v>
      </c>
      <c r="J1307" t="s">
        <v>2035</v>
      </c>
      <c r="K1307" t="s">
        <v>951</v>
      </c>
      <c r="L1307" t="s">
        <v>859</v>
      </c>
      <c r="M1307">
        <v>0.72</v>
      </c>
      <c r="N1307" t="s">
        <v>860</v>
      </c>
      <c r="O1307">
        <v>9.7011771942302705E-2</v>
      </c>
      <c r="P1307" t="s">
        <v>1004</v>
      </c>
    </row>
    <row r="1308" spans="1:18" x14ac:dyDescent="0.3">
      <c r="A1308" t="s">
        <v>9</v>
      </c>
      <c r="B1308">
        <v>5061</v>
      </c>
      <c r="C1308" t="s">
        <v>13</v>
      </c>
      <c r="D1308" t="s">
        <v>949</v>
      </c>
      <c r="E1308">
        <v>266</v>
      </c>
      <c r="F1308" t="s">
        <v>178</v>
      </c>
      <c r="G1308" t="s">
        <v>796</v>
      </c>
      <c r="H1308">
        <v>272</v>
      </c>
      <c r="I1308" t="s">
        <v>178</v>
      </c>
      <c r="J1308" t="s">
        <v>2035</v>
      </c>
      <c r="K1308" t="s">
        <v>951</v>
      </c>
      <c r="L1308" t="s">
        <v>859</v>
      </c>
      <c r="M1308">
        <v>0.72</v>
      </c>
      <c r="N1308" t="s">
        <v>860</v>
      </c>
      <c r="O1308">
        <v>0.42779242497175002</v>
      </c>
      <c r="P1308" t="s">
        <v>1004</v>
      </c>
    </row>
    <row r="1309" spans="1:18" x14ac:dyDescent="0.3">
      <c r="A1309" t="s">
        <v>9</v>
      </c>
      <c r="B1309">
        <v>5061</v>
      </c>
      <c r="C1309" t="s">
        <v>13</v>
      </c>
      <c r="D1309" t="s">
        <v>949</v>
      </c>
      <c r="E1309">
        <v>209</v>
      </c>
      <c r="F1309" t="s">
        <v>178</v>
      </c>
      <c r="G1309" t="s">
        <v>796</v>
      </c>
      <c r="H1309">
        <v>267</v>
      </c>
      <c r="I1309" t="s">
        <v>178</v>
      </c>
      <c r="J1309" t="s">
        <v>2035</v>
      </c>
      <c r="K1309" t="s">
        <v>951</v>
      </c>
      <c r="L1309" t="s">
        <v>859</v>
      </c>
      <c r="M1309">
        <v>0.72</v>
      </c>
      <c r="N1309" t="s">
        <v>860</v>
      </c>
      <c r="O1309">
        <v>0.57131244571880901</v>
      </c>
      <c r="P1309" t="s">
        <v>1004</v>
      </c>
    </row>
    <row r="1310" spans="1:18" x14ac:dyDescent="0.3">
      <c r="A1310" t="s">
        <v>9</v>
      </c>
      <c r="B1310">
        <v>5061</v>
      </c>
      <c r="C1310" t="s">
        <v>13</v>
      </c>
      <c r="D1310" t="s">
        <v>949</v>
      </c>
      <c r="E1310">
        <v>498</v>
      </c>
      <c r="F1310" t="s">
        <v>178</v>
      </c>
      <c r="G1310" t="s">
        <v>796</v>
      </c>
      <c r="H1310">
        <v>408</v>
      </c>
      <c r="I1310" t="s">
        <v>178</v>
      </c>
      <c r="J1310" t="s">
        <v>2035</v>
      </c>
      <c r="K1310" t="s">
        <v>951</v>
      </c>
      <c r="L1310" t="s">
        <v>859</v>
      </c>
      <c r="M1310">
        <v>0.72</v>
      </c>
      <c r="N1310" t="s">
        <v>860</v>
      </c>
      <c r="O1310">
        <v>0.54615772754651304</v>
      </c>
      <c r="P1310" t="s">
        <v>1004</v>
      </c>
    </row>
    <row r="1311" spans="1:18" x14ac:dyDescent="0.3">
      <c r="A1311" t="s">
        <v>9</v>
      </c>
      <c r="B1311">
        <v>5061</v>
      </c>
      <c r="C1311" t="s">
        <v>2036</v>
      </c>
      <c r="D1311" t="s">
        <v>793</v>
      </c>
      <c r="E1311" t="s">
        <v>794</v>
      </c>
      <c r="F1311" t="s">
        <v>795</v>
      </c>
      <c r="G1311">
        <v>594</v>
      </c>
      <c r="H1311">
        <v>0</v>
      </c>
      <c r="I1311">
        <v>2</v>
      </c>
      <c r="J1311" t="s">
        <v>796</v>
      </c>
      <c r="K1311" t="s">
        <v>797</v>
      </c>
      <c r="L1311">
        <v>576</v>
      </c>
      <c r="M1311">
        <v>0</v>
      </c>
      <c r="N1311">
        <v>2</v>
      </c>
      <c r="O1311" t="s">
        <v>798</v>
      </c>
      <c r="P1311" t="s">
        <v>2035</v>
      </c>
      <c r="Q1311" t="s">
        <v>1602</v>
      </c>
      <c r="R1311" t="s">
        <v>1861</v>
      </c>
    </row>
    <row r="1312" spans="1:18" x14ac:dyDescent="0.3">
      <c r="A1312" t="s">
        <v>9</v>
      </c>
      <c r="B1312">
        <v>5061</v>
      </c>
      <c r="C1312" t="s">
        <v>13</v>
      </c>
      <c r="D1312" t="s">
        <v>949</v>
      </c>
      <c r="E1312">
        <v>610</v>
      </c>
      <c r="F1312" t="s">
        <v>178</v>
      </c>
      <c r="G1312" t="s">
        <v>796</v>
      </c>
      <c r="H1312">
        <v>665</v>
      </c>
      <c r="I1312" t="s">
        <v>178</v>
      </c>
      <c r="J1312" t="s">
        <v>2035</v>
      </c>
      <c r="K1312" t="s">
        <v>951</v>
      </c>
      <c r="L1312" t="s">
        <v>859</v>
      </c>
      <c r="M1312">
        <v>0.72</v>
      </c>
      <c r="N1312" t="s">
        <v>860</v>
      </c>
      <c r="O1312">
        <v>0.25827445042203001</v>
      </c>
      <c r="P1312" t="s">
        <v>1004</v>
      </c>
    </row>
    <row r="1313" spans="1:18" x14ac:dyDescent="0.3">
      <c r="A1313" t="s">
        <v>9</v>
      </c>
      <c r="B1313">
        <v>5061</v>
      </c>
      <c r="C1313" t="s">
        <v>13</v>
      </c>
      <c r="D1313" t="s">
        <v>949</v>
      </c>
      <c r="E1313">
        <v>810</v>
      </c>
      <c r="F1313" t="s">
        <v>178</v>
      </c>
      <c r="G1313" t="s">
        <v>796</v>
      </c>
      <c r="H1313">
        <v>895</v>
      </c>
      <c r="I1313" t="s">
        <v>178</v>
      </c>
      <c r="J1313" t="s">
        <v>2035</v>
      </c>
      <c r="K1313" t="s">
        <v>951</v>
      </c>
      <c r="L1313" t="s">
        <v>859</v>
      </c>
      <c r="M1313">
        <v>0.72</v>
      </c>
      <c r="N1313" t="s">
        <v>860</v>
      </c>
      <c r="O1313">
        <v>0.67195200905875097</v>
      </c>
      <c r="P1313" t="s">
        <v>2024</v>
      </c>
    </row>
    <row r="1314" spans="1:18" x14ac:dyDescent="0.3">
      <c r="A1314" t="s">
        <v>9</v>
      </c>
      <c r="B1314">
        <v>5061</v>
      </c>
      <c r="C1314" t="s">
        <v>2036</v>
      </c>
      <c r="D1314" t="s">
        <v>793</v>
      </c>
      <c r="E1314" t="s">
        <v>794</v>
      </c>
      <c r="F1314" t="s">
        <v>795</v>
      </c>
      <c r="G1314">
        <v>853</v>
      </c>
      <c r="H1314">
        <v>0</v>
      </c>
      <c r="I1314">
        <v>2</v>
      </c>
      <c r="J1314" t="s">
        <v>796</v>
      </c>
      <c r="K1314" t="s">
        <v>797</v>
      </c>
      <c r="L1314">
        <v>815</v>
      </c>
      <c r="M1314">
        <v>0</v>
      </c>
      <c r="N1314">
        <v>2</v>
      </c>
      <c r="O1314" t="s">
        <v>798</v>
      </c>
      <c r="P1314" t="s">
        <v>2035</v>
      </c>
      <c r="Q1314" t="s">
        <v>1288</v>
      </c>
      <c r="R1314" t="s">
        <v>2037</v>
      </c>
    </row>
    <row r="1315" spans="1:18" x14ac:dyDescent="0.3">
      <c r="A1315" t="s">
        <v>9</v>
      </c>
      <c r="B1315">
        <v>5061</v>
      </c>
      <c r="C1315" t="s">
        <v>855</v>
      </c>
      <c r="D1315" t="s">
        <v>856</v>
      </c>
      <c r="E1315">
        <v>210</v>
      </c>
      <c r="F1315" t="s">
        <v>178</v>
      </c>
      <c r="G1315" t="s">
        <v>857</v>
      </c>
      <c r="H1315">
        <v>234</v>
      </c>
      <c r="I1315" t="s">
        <v>178</v>
      </c>
      <c r="J1315" t="s">
        <v>2038</v>
      </c>
      <c r="K1315" t="s">
        <v>859</v>
      </c>
      <c r="L1315">
        <v>0.62440862552434995</v>
      </c>
      <c r="M1315" t="s">
        <v>860</v>
      </c>
      <c r="N1315">
        <v>0.72633122618110901</v>
      </c>
    </row>
    <row r="1316" spans="1:18" x14ac:dyDescent="0.3">
      <c r="A1316" t="s">
        <v>9</v>
      </c>
      <c r="B1316">
        <v>5061</v>
      </c>
      <c r="C1316" t="s">
        <v>13</v>
      </c>
      <c r="D1316" t="s">
        <v>949</v>
      </c>
      <c r="E1316">
        <v>257</v>
      </c>
      <c r="F1316" t="s">
        <v>178</v>
      </c>
      <c r="G1316" t="s">
        <v>796</v>
      </c>
      <c r="H1316">
        <v>285</v>
      </c>
      <c r="I1316" t="s">
        <v>178</v>
      </c>
      <c r="J1316" t="s">
        <v>2039</v>
      </c>
      <c r="K1316" t="s">
        <v>951</v>
      </c>
      <c r="L1316" t="s">
        <v>859</v>
      </c>
      <c r="M1316">
        <v>0.72</v>
      </c>
      <c r="N1316" t="s">
        <v>860</v>
      </c>
      <c r="O1316">
        <v>0.46658317930797499</v>
      </c>
      <c r="P1316" t="s">
        <v>1004</v>
      </c>
    </row>
    <row r="1317" spans="1:18" x14ac:dyDescent="0.3">
      <c r="A1317" t="s">
        <v>9</v>
      </c>
      <c r="B1317">
        <v>5061</v>
      </c>
      <c r="C1317" t="s">
        <v>2040</v>
      </c>
      <c r="D1317" t="s">
        <v>793</v>
      </c>
      <c r="E1317" t="s">
        <v>794</v>
      </c>
      <c r="F1317" t="s">
        <v>795</v>
      </c>
      <c r="G1317">
        <v>259</v>
      </c>
      <c r="H1317">
        <v>0</v>
      </c>
      <c r="I1317">
        <v>2</v>
      </c>
      <c r="J1317" t="s">
        <v>796</v>
      </c>
      <c r="K1317" t="s">
        <v>797</v>
      </c>
      <c r="L1317">
        <v>262</v>
      </c>
      <c r="M1317">
        <v>0</v>
      </c>
      <c r="N1317">
        <v>2</v>
      </c>
      <c r="O1317" t="s">
        <v>798</v>
      </c>
      <c r="P1317" t="s">
        <v>2039</v>
      </c>
      <c r="Q1317" t="s">
        <v>941</v>
      </c>
      <c r="R1317" t="s">
        <v>2010</v>
      </c>
    </row>
    <row r="1318" spans="1:18" x14ac:dyDescent="0.3">
      <c r="A1318" t="s">
        <v>9</v>
      </c>
      <c r="B1318">
        <v>5061</v>
      </c>
      <c r="C1318" t="s">
        <v>13</v>
      </c>
      <c r="D1318" t="s">
        <v>949</v>
      </c>
      <c r="E1318">
        <v>513</v>
      </c>
      <c r="F1318" t="s">
        <v>178</v>
      </c>
      <c r="G1318" t="s">
        <v>796</v>
      </c>
      <c r="H1318">
        <v>509</v>
      </c>
      <c r="I1318" t="s">
        <v>178</v>
      </c>
      <c r="J1318" t="s">
        <v>2039</v>
      </c>
      <c r="K1318" t="s">
        <v>951</v>
      </c>
      <c r="L1318" t="s">
        <v>859</v>
      </c>
      <c r="M1318">
        <v>0.72</v>
      </c>
      <c r="N1318" t="s">
        <v>860</v>
      </c>
      <c r="O1318">
        <v>0.41085847702379003</v>
      </c>
      <c r="P1318" t="s">
        <v>1004</v>
      </c>
    </row>
    <row r="1319" spans="1:18" x14ac:dyDescent="0.3">
      <c r="A1319" t="s">
        <v>9</v>
      </c>
      <c r="B1319">
        <v>5061</v>
      </c>
      <c r="C1319" t="s">
        <v>13</v>
      </c>
      <c r="D1319" t="s">
        <v>949</v>
      </c>
      <c r="E1319">
        <v>715</v>
      </c>
      <c r="F1319" t="s">
        <v>178</v>
      </c>
      <c r="G1319" t="s">
        <v>796</v>
      </c>
      <c r="H1319">
        <v>725</v>
      </c>
      <c r="I1319" t="s">
        <v>178</v>
      </c>
      <c r="J1319" t="s">
        <v>2039</v>
      </c>
      <c r="K1319" t="s">
        <v>951</v>
      </c>
      <c r="L1319" t="s">
        <v>859</v>
      </c>
      <c r="M1319">
        <v>0.72</v>
      </c>
      <c r="N1319" t="s">
        <v>860</v>
      </c>
      <c r="O1319">
        <v>1.8144741421461701E-2</v>
      </c>
      <c r="P1319" t="s">
        <v>1004</v>
      </c>
    </row>
    <row r="1320" spans="1:18" x14ac:dyDescent="0.3">
      <c r="A1320" t="s">
        <v>9</v>
      </c>
      <c r="B1320">
        <v>5061</v>
      </c>
      <c r="C1320" t="s">
        <v>13</v>
      </c>
      <c r="D1320" t="s">
        <v>949</v>
      </c>
      <c r="E1320">
        <v>727</v>
      </c>
      <c r="F1320" t="s">
        <v>178</v>
      </c>
      <c r="G1320" t="s">
        <v>796</v>
      </c>
      <c r="H1320">
        <v>753</v>
      </c>
      <c r="I1320" t="s">
        <v>178</v>
      </c>
      <c r="J1320" t="s">
        <v>2039</v>
      </c>
      <c r="K1320" t="s">
        <v>951</v>
      </c>
      <c r="L1320" t="s">
        <v>859</v>
      </c>
      <c r="M1320">
        <v>0.72</v>
      </c>
      <c r="N1320" t="s">
        <v>860</v>
      </c>
      <c r="O1320">
        <v>0.64130913977858395</v>
      </c>
      <c r="P1320" t="s">
        <v>1004</v>
      </c>
    </row>
    <row r="1321" spans="1:18" x14ac:dyDescent="0.3">
      <c r="A1321" t="s">
        <v>9</v>
      </c>
      <c r="B1321">
        <v>5061</v>
      </c>
      <c r="C1321" t="s">
        <v>13</v>
      </c>
      <c r="D1321" t="s">
        <v>949</v>
      </c>
      <c r="E1321">
        <v>764</v>
      </c>
      <c r="F1321" t="s">
        <v>178</v>
      </c>
      <c r="G1321" t="s">
        <v>796</v>
      </c>
      <c r="H1321">
        <v>780</v>
      </c>
      <c r="I1321" t="s">
        <v>178</v>
      </c>
      <c r="J1321" t="s">
        <v>2039</v>
      </c>
      <c r="K1321" t="s">
        <v>951</v>
      </c>
      <c r="L1321" t="s">
        <v>859</v>
      </c>
      <c r="M1321">
        <v>0.72</v>
      </c>
      <c r="N1321" t="s">
        <v>860</v>
      </c>
      <c r="O1321">
        <v>0.31201164723131902</v>
      </c>
      <c r="P1321" t="s">
        <v>1004</v>
      </c>
    </row>
    <row r="1322" spans="1:18" x14ac:dyDescent="0.3">
      <c r="A1322" t="s">
        <v>9</v>
      </c>
      <c r="B1322">
        <v>5061</v>
      </c>
      <c r="C1322" t="s">
        <v>13</v>
      </c>
      <c r="D1322" t="s">
        <v>949</v>
      </c>
      <c r="E1322">
        <v>842</v>
      </c>
      <c r="F1322" t="s">
        <v>178</v>
      </c>
      <c r="G1322" t="s">
        <v>796</v>
      </c>
      <c r="H1322">
        <v>856</v>
      </c>
      <c r="I1322" t="s">
        <v>178</v>
      </c>
      <c r="J1322" t="s">
        <v>2039</v>
      </c>
      <c r="K1322" t="s">
        <v>951</v>
      </c>
      <c r="L1322" t="s">
        <v>859</v>
      </c>
      <c r="M1322">
        <v>0.72</v>
      </c>
      <c r="N1322" t="s">
        <v>860</v>
      </c>
      <c r="O1322">
        <v>0.64767664658792001</v>
      </c>
      <c r="P1322" t="s">
        <v>2024</v>
      </c>
    </row>
    <row r="1323" spans="1:18" x14ac:dyDescent="0.3">
      <c r="A1323" t="s">
        <v>9</v>
      </c>
      <c r="B1323">
        <v>5061</v>
      </c>
      <c r="C1323" t="s">
        <v>13</v>
      </c>
      <c r="D1323" t="s">
        <v>949</v>
      </c>
      <c r="E1323">
        <v>800</v>
      </c>
      <c r="F1323" t="s">
        <v>178</v>
      </c>
      <c r="G1323" t="s">
        <v>796</v>
      </c>
      <c r="H1323">
        <v>858</v>
      </c>
      <c r="I1323" t="s">
        <v>178</v>
      </c>
      <c r="J1323" t="s">
        <v>2039</v>
      </c>
      <c r="K1323" t="s">
        <v>951</v>
      </c>
      <c r="L1323" t="s">
        <v>859</v>
      </c>
      <c r="M1323">
        <v>0.72</v>
      </c>
      <c r="N1323" t="s">
        <v>860</v>
      </c>
      <c r="O1323">
        <v>0.29843992646673001</v>
      </c>
      <c r="P1323" t="s">
        <v>2024</v>
      </c>
    </row>
    <row r="1324" spans="1:18" x14ac:dyDescent="0.3">
      <c r="A1324" t="s">
        <v>9</v>
      </c>
      <c r="B1324">
        <v>5061</v>
      </c>
      <c r="C1324" t="s">
        <v>855</v>
      </c>
      <c r="D1324" t="s">
        <v>856</v>
      </c>
      <c r="E1324">
        <v>209</v>
      </c>
      <c r="F1324" t="s">
        <v>178</v>
      </c>
      <c r="G1324" t="s">
        <v>857</v>
      </c>
      <c r="H1324">
        <v>204</v>
      </c>
      <c r="I1324" t="s">
        <v>178</v>
      </c>
      <c r="J1324" t="s">
        <v>2041</v>
      </c>
      <c r="K1324" t="s">
        <v>859</v>
      </c>
      <c r="L1324">
        <v>0.38392970946356603</v>
      </c>
      <c r="M1324" t="s">
        <v>860</v>
      </c>
      <c r="N1324">
        <v>0.79671357679289401</v>
      </c>
    </row>
    <row r="1325" spans="1:18" x14ac:dyDescent="0.3">
      <c r="A1325" t="s">
        <v>9</v>
      </c>
      <c r="B1325">
        <v>5061</v>
      </c>
      <c r="C1325" t="s">
        <v>13</v>
      </c>
      <c r="D1325" t="s">
        <v>949</v>
      </c>
      <c r="E1325">
        <v>331</v>
      </c>
      <c r="F1325" t="s">
        <v>178</v>
      </c>
      <c r="G1325" t="s">
        <v>796</v>
      </c>
      <c r="H1325">
        <v>376</v>
      </c>
      <c r="I1325" t="s">
        <v>178</v>
      </c>
      <c r="J1325" t="s">
        <v>2042</v>
      </c>
      <c r="K1325" t="s">
        <v>951</v>
      </c>
      <c r="L1325" t="s">
        <v>859</v>
      </c>
      <c r="M1325">
        <v>0.72</v>
      </c>
      <c r="N1325" t="s">
        <v>860</v>
      </c>
      <c r="O1325">
        <v>0.63888583222209006</v>
      </c>
      <c r="P1325" t="s">
        <v>1004</v>
      </c>
    </row>
    <row r="1326" spans="1:18" x14ac:dyDescent="0.3">
      <c r="A1326" t="s">
        <v>9</v>
      </c>
      <c r="B1326">
        <v>5061</v>
      </c>
      <c r="C1326" t="s">
        <v>2043</v>
      </c>
      <c r="D1326" t="s">
        <v>793</v>
      </c>
      <c r="E1326" t="s">
        <v>794</v>
      </c>
      <c r="F1326" t="s">
        <v>795</v>
      </c>
      <c r="G1326">
        <v>380</v>
      </c>
      <c r="H1326">
        <v>0</v>
      </c>
      <c r="I1326">
        <v>2</v>
      </c>
      <c r="J1326" t="s">
        <v>796</v>
      </c>
      <c r="K1326" t="s">
        <v>797</v>
      </c>
      <c r="L1326">
        <v>363</v>
      </c>
      <c r="M1326">
        <v>0</v>
      </c>
      <c r="N1326">
        <v>2</v>
      </c>
      <c r="O1326" t="s">
        <v>798</v>
      </c>
      <c r="P1326" t="s">
        <v>2042</v>
      </c>
      <c r="Q1326" t="s">
        <v>1377</v>
      </c>
      <c r="R1326" t="s">
        <v>2044</v>
      </c>
    </row>
    <row r="1327" spans="1:18" x14ac:dyDescent="0.3">
      <c r="A1327" t="s">
        <v>9</v>
      </c>
      <c r="B1327">
        <v>5061</v>
      </c>
      <c r="C1327" t="s">
        <v>13</v>
      </c>
      <c r="D1327" t="s">
        <v>949</v>
      </c>
      <c r="E1327">
        <v>625</v>
      </c>
      <c r="F1327" t="s">
        <v>178</v>
      </c>
      <c r="G1327" t="s">
        <v>796</v>
      </c>
      <c r="H1327">
        <v>617</v>
      </c>
      <c r="I1327" t="s">
        <v>178</v>
      </c>
      <c r="J1327" t="s">
        <v>2042</v>
      </c>
      <c r="K1327" t="s">
        <v>951</v>
      </c>
      <c r="L1327" t="s">
        <v>859</v>
      </c>
      <c r="M1327">
        <v>0.72</v>
      </c>
      <c r="N1327" t="s">
        <v>860</v>
      </c>
      <c r="O1327">
        <v>0.33617291247495401</v>
      </c>
      <c r="P1327" t="s">
        <v>1004</v>
      </c>
    </row>
    <row r="1328" spans="1:18" x14ac:dyDescent="0.3">
      <c r="A1328" t="s">
        <v>9</v>
      </c>
      <c r="B1328">
        <v>5061</v>
      </c>
      <c r="C1328" t="s">
        <v>13</v>
      </c>
      <c r="D1328" t="s">
        <v>949</v>
      </c>
      <c r="E1328">
        <v>600</v>
      </c>
      <c r="F1328" t="s">
        <v>178</v>
      </c>
      <c r="G1328" t="s">
        <v>796</v>
      </c>
      <c r="H1328">
        <v>686</v>
      </c>
      <c r="I1328" t="s">
        <v>178</v>
      </c>
      <c r="J1328" t="s">
        <v>2042</v>
      </c>
      <c r="K1328" t="s">
        <v>951</v>
      </c>
      <c r="L1328" t="s">
        <v>859</v>
      </c>
      <c r="M1328">
        <v>0.72</v>
      </c>
      <c r="N1328" t="s">
        <v>860</v>
      </c>
      <c r="O1328">
        <v>0.495276881564994</v>
      </c>
      <c r="P1328" t="s">
        <v>1004</v>
      </c>
    </row>
    <row r="1329" spans="1:18" x14ac:dyDescent="0.3">
      <c r="A1329" t="s">
        <v>9</v>
      </c>
      <c r="B1329">
        <v>5061</v>
      </c>
      <c r="C1329" t="s">
        <v>855</v>
      </c>
      <c r="D1329" t="s">
        <v>856</v>
      </c>
      <c r="E1329">
        <v>768</v>
      </c>
      <c r="F1329" t="s">
        <v>178</v>
      </c>
      <c r="G1329" t="s">
        <v>857</v>
      </c>
      <c r="H1329">
        <v>711</v>
      </c>
      <c r="I1329" t="s">
        <v>178</v>
      </c>
      <c r="J1329" t="s">
        <v>2041</v>
      </c>
      <c r="K1329" t="s">
        <v>859</v>
      </c>
      <c r="L1329">
        <v>0.63975320413433601</v>
      </c>
      <c r="M1329" t="s">
        <v>860</v>
      </c>
      <c r="N1329">
        <v>0.65411591205675701</v>
      </c>
    </row>
    <row r="1330" spans="1:18" x14ac:dyDescent="0.3">
      <c r="A1330" t="s">
        <v>9</v>
      </c>
      <c r="B1330">
        <v>5061</v>
      </c>
      <c r="C1330" t="s">
        <v>13</v>
      </c>
      <c r="D1330" t="s">
        <v>949</v>
      </c>
      <c r="E1330">
        <v>764</v>
      </c>
      <c r="F1330" t="s">
        <v>178</v>
      </c>
      <c r="G1330" t="s">
        <v>796</v>
      </c>
      <c r="H1330">
        <v>722</v>
      </c>
      <c r="I1330" t="s">
        <v>178</v>
      </c>
      <c r="J1330" t="s">
        <v>2042</v>
      </c>
      <c r="K1330" t="s">
        <v>951</v>
      </c>
      <c r="L1330" t="s">
        <v>859</v>
      </c>
      <c r="M1330">
        <v>0.72</v>
      </c>
      <c r="N1330" t="s">
        <v>860</v>
      </c>
      <c r="O1330">
        <v>2.4794651524305999E-2</v>
      </c>
      <c r="P1330" t="s">
        <v>1004</v>
      </c>
    </row>
    <row r="1331" spans="1:18" x14ac:dyDescent="0.3">
      <c r="A1331" t="s">
        <v>9</v>
      </c>
      <c r="B1331">
        <v>5061</v>
      </c>
      <c r="C1331" t="s">
        <v>13</v>
      </c>
      <c r="D1331" t="s">
        <v>949</v>
      </c>
      <c r="E1331">
        <v>750</v>
      </c>
      <c r="F1331" t="s">
        <v>178</v>
      </c>
      <c r="G1331" t="s">
        <v>796</v>
      </c>
      <c r="H1331">
        <v>742</v>
      </c>
      <c r="I1331" t="s">
        <v>178</v>
      </c>
      <c r="J1331" t="s">
        <v>2042</v>
      </c>
      <c r="K1331" t="s">
        <v>951</v>
      </c>
      <c r="L1331" t="s">
        <v>859</v>
      </c>
      <c r="M1331">
        <v>0.72</v>
      </c>
      <c r="N1331" t="s">
        <v>860</v>
      </c>
      <c r="O1331">
        <v>7.7281047252069301E-2</v>
      </c>
      <c r="P1331" t="s">
        <v>1004</v>
      </c>
    </row>
    <row r="1332" spans="1:18" x14ac:dyDescent="0.3">
      <c r="A1332" t="s">
        <v>9</v>
      </c>
      <c r="B1332">
        <v>5061</v>
      </c>
      <c r="C1332" t="s">
        <v>13</v>
      </c>
      <c r="D1332" t="s">
        <v>949</v>
      </c>
      <c r="E1332">
        <v>241</v>
      </c>
      <c r="F1332" t="s">
        <v>178</v>
      </c>
      <c r="G1332" t="s">
        <v>796</v>
      </c>
      <c r="H1332">
        <v>209</v>
      </c>
      <c r="I1332" t="s">
        <v>178</v>
      </c>
      <c r="J1332" t="s">
        <v>2045</v>
      </c>
      <c r="K1332" t="s">
        <v>951</v>
      </c>
      <c r="L1332" t="s">
        <v>859</v>
      </c>
      <c r="M1332">
        <v>0.72</v>
      </c>
      <c r="N1332" t="s">
        <v>860</v>
      </c>
      <c r="O1332">
        <v>0.68209934215150803</v>
      </c>
      <c r="P1332" t="s">
        <v>1004</v>
      </c>
    </row>
    <row r="1333" spans="1:18" x14ac:dyDescent="0.3">
      <c r="A1333" t="s">
        <v>9</v>
      </c>
      <c r="B1333">
        <v>5061</v>
      </c>
      <c r="C1333" t="s">
        <v>2046</v>
      </c>
      <c r="D1333" t="s">
        <v>793</v>
      </c>
      <c r="E1333" t="s">
        <v>794</v>
      </c>
      <c r="F1333" t="s">
        <v>795</v>
      </c>
      <c r="G1333">
        <v>399</v>
      </c>
      <c r="H1333">
        <v>0</v>
      </c>
      <c r="I1333">
        <v>2</v>
      </c>
      <c r="J1333" t="s">
        <v>796</v>
      </c>
      <c r="K1333" t="s">
        <v>806</v>
      </c>
      <c r="L1333">
        <v>347</v>
      </c>
      <c r="M1333">
        <v>0</v>
      </c>
      <c r="N1333">
        <v>2</v>
      </c>
      <c r="O1333" t="s">
        <v>798</v>
      </c>
      <c r="P1333" t="s">
        <v>2045</v>
      </c>
      <c r="Q1333" t="s">
        <v>1377</v>
      </c>
      <c r="R1333" t="s">
        <v>992</v>
      </c>
    </row>
    <row r="1334" spans="1:18" x14ac:dyDescent="0.3">
      <c r="A1334" t="s">
        <v>9</v>
      </c>
      <c r="B1334">
        <v>5061</v>
      </c>
      <c r="C1334" t="s">
        <v>2046</v>
      </c>
      <c r="D1334" t="s">
        <v>793</v>
      </c>
      <c r="E1334" t="s">
        <v>794</v>
      </c>
      <c r="F1334" t="s">
        <v>795</v>
      </c>
      <c r="G1334">
        <v>522</v>
      </c>
      <c r="H1334">
        <v>0</v>
      </c>
      <c r="I1334">
        <v>2</v>
      </c>
      <c r="J1334" t="s">
        <v>796</v>
      </c>
      <c r="K1334" t="s">
        <v>806</v>
      </c>
      <c r="L1334">
        <v>576</v>
      </c>
      <c r="M1334">
        <v>0</v>
      </c>
      <c r="N1334">
        <v>2</v>
      </c>
      <c r="O1334" t="s">
        <v>798</v>
      </c>
      <c r="P1334" t="s">
        <v>2045</v>
      </c>
      <c r="Q1334" t="s">
        <v>1602</v>
      </c>
      <c r="R1334" t="s">
        <v>1366</v>
      </c>
    </row>
    <row r="1335" spans="1:18" x14ac:dyDescent="0.3">
      <c r="A1335" t="s">
        <v>9</v>
      </c>
      <c r="B1335">
        <v>5061</v>
      </c>
      <c r="C1335" t="s">
        <v>2046</v>
      </c>
      <c r="D1335" t="s">
        <v>793</v>
      </c>
      <c r="E1335" t="s">
        <v>794</v>
      </c>
      <c r="F1335" t="s">
        <v>795</v>
      </c>
      <c r="G1335">
        <v>597</v>
      </c>
      <c r="H1335">
        <v>0</v>
      </c>
      <c r="I1335">
        <v>2</v>
      </c>
      <c r="J1335" t="s">
        <v>796</v>
      </c>
      <c r="K1335" t="s">
        <v>797</v>
      </c>
      <c r="L1335">
        <v>523</v>
      </c>
      <c r="M1335">
        <v>0</v>
      </c>
      <c r="N1335">
        <v>2</v>
      </c>
      <c r="O1335" t="s">
        <v>798</v>
      </c>
      <c r="P1335" t="s">
        <v>2045</v>
      </c>
      <c r="Q1335" t="s">
        <v>1602</v>
      </c>
      <c r="R1335" t="s">
        <v>1630</v>
      </c>
    </row>
    <row r="1336" spans="1:18" x14ac:dyDescent="0.3">
      <c r="A1336" t="s">
        <v>9</v>
      </c>
      <c r="B1336">
        <v>5061</v>
      </c>
      <c r="C1336" t="s">
        <v>13</v>
      </c>
      <c r="D1336" t="s">
        <v>949</v>
      </c>
      <c r="E1336">
        <v>610</v>
      </c>
      <c r="F1336" t="s">
        <v>178</v>
      </c>
      <c r="G1336" t="s">
        <v>796</v>
      </c>
      <c r="H1336">
        <v>684</v>
      </c>
      <c r="I1336" t="s">
        <v>178</v>
      </c>
      <c r="J1336" t="s">
        <v>2045</v>
      </c>
      <c r="K1336" t="s">
        <v>951</v>
      </c>
      <c r="L1336" t="s">
        <v>859</v>
      </c>
      <c r="M1336">
        <v>0.72</v>
      </c>
      <c r="N1336" t="s">
        <v>860</v>
      </c>
      <c r="O1336">
        <v>0.46128282164940898</v>
      </c>
      <c r="P1336" t="s">
        <v>1004</v>
      </c>
    </row>
    <row r="1337" spans="1:18" x14ac:dyDescent="0.3">
      <c r="A1337" t="s">
        <v>9</v>
      </c>
      <c r="B1337">
        <v>5061</v>
      </c>
      <c r="C1337" t="s">
        <v>855</v>
      </c>
      <c r="D1337" t="s">
        <v>856</v>
      </c>
      <c r="E1337">
        <v>636</v>
      </c>
      <c r="F1337" t="s">
        <v>178</v>
      </c>
      <c r="G1337" t="s">
        <v>857</v>
      </c>
      <c r="H1337">
        <v>646</v>
      </c>
      <c r="I1337" t="s">
        <v>178</v>
      </c>
      <c r="J1337" t="s">
        <v>2047</v>
      </c>
      <c r="K1337" t="s">
        <v>859</v>
      </c>
      <c r="L1337">
        <v>0.27495441371679102</v>
      </c>
      <c r="M1337" t="s">
        <v>860</v>
      </c>
      <c r="N1337">
        <v>0.68947816679474405</v>
      </c>
    </row>
    <row r="1338" spans="1:18" x14ac:dyDescent="0.3">
      <c r="A1338" t="s">
        <v>9</v>
      </c>
      <c r="B1338">
        <v>5061</v>
      </c>
      <c r="C1338" t="s">
        <v>13</v>
      </c>
      <c r="D1338" t="s">
        <v>949</v>
      </c>
      <c r="E1338">
        <v>600</v>
      </c>
      <c r="F1338" t="s">
        <v>178</v>
      </c>
      <c r="G1338" t="s">
        <v>796</v>
      </c>
      <c r="H1338">
        <v>686</v>
      </c>
      <c r="I1338" t="s">
        <v>178</v>
      </c>
      <c r="J1338" t="s">
        <v>2045</v>
      </c>
      <c r="K1338" t="s">
        <v>951</v>
      </c>
      <c r="L1338" t="s">
        <v>859</v>
      </c>
      <c r="M1338">
        <v>0.72</v>
      </c>
      <c r="N1338" t="s">
        <v>860</v>
      </c>
      <c r="O1338">
        <v>0.231039028137978</v>
      </c>
      <c r="P1338" t="s">
        <v>1004</v>
      </c>
    </row>
    <row r="1339" spans="1:18" x14ac:dyDescent="0.3">
      <c r="A1339" t="s">
        <v>9</v>
      </c>
      <c r="B1339">
        <v>5061</v>
      </c>
      <c r="C1339" t="s">
        <v>855</v>
      </c>
      <c r="D1339" t="s">
        <v>856</v>
      </c>
      <c r="E1339">
        <v>735</v>
      </c>
      <c r="F1339" t="s">
        <v>178</v>
      </c>
      <c r="G1339" t="s">
        <v>857</v>
      </c>
      <c r="H1339">
        <v>714</v>
      </c>
      <c r="I1339" t="s">
        <v>178</v>
      </c>
      <c r="J1339" t="s">
        <v>2047</v>
      </c>
      <c r="K1339" t="s">
        <v>859</v>
      </c>
      <c r="L1339">
        <v>0.61461994081948401</v>
      </c>
      <c r="M1339" t="s">
        <v>860</v>
      </c>
      <c r="N1339">
        <v>0.84097321742860498</v>
      </c>
    </row>
    <row r="1340" spans="1:18" x14ac:dyDescent="0.3">
      <c r="A1340" t="s">
        <v>9</v>
      </c>
      <c r="B1340">
        <v>5061</v>
      </c>
      <c r="C1340" t="s">
        <v>855</v>
      </c>
      <c r="D1340" t="s">
        <v>856</v>
      </c>
      <c r="E1340">
        <v>275</v>
      </c>
      <c r="F1340" t="s">
        <v>178</v>
      </c>
      <c r="G1340" t="s">
        <v>857</v>
      </c>
      <c r="H1340">
        <v>222</v>
      </c>
      <c r="I1340" t="s">
        <v>178</v>
      </c>
      <c r="J1340" t="s">
        <v>2048</v>
      </c>
      <c r="K1340" t="s">
        <v>859</v>
      </c>
      <c r="L1340">
        <v>0.207126667135168</v>
      </c>
      <c r="M1340" t="s">
        <v>860</v>
      </c>
      <c r="N1340">
        <v>0.82058191420471205</v>
      </c>
    </row>
    <row r="1341" spans="1:18" x14ac:dyDescent="0.3">
      <c r="A1341" t="s">
        <v>9</v>
      </c>
      <c r="B1341">
        <v>5061</v>
      </c>
      <c r="C1341" t="s">
        <v>13</v>
      </c>
      <c r="D1341" t="s">
        <v>949</v>
      </c>
      <c r="E1341">
        <v>271</v>
      </c>
      <c r="F1341" t="s">
        <v>178</v>
      </c>
      <c r="G1341" t="s">
        <v>796</v>
      </c>
      <c r="H1341">
        <v>299</v>
      </c>
      <c r="I1341" t="s">
        <v>178</v>
      </c>
      <c r="J1341" t="s">
        <v>2049</v>
      </c>
      <c r="K1341" t="s">
        <v>951</v>
      </c>
      <c r="L1341" t="s">
        <v>859</v>
      </c>
      <c r="M1341">
        <v>0.72</v>
      </c>
      <c r="N1341" t="s">
        <v>860</v>
      </c>
      <c r="O1341">
        <v>0.26591884019010498</v>
      </c>
      <c r="P1341" t="s">
        <v>1004</v>
      </c>
    </row>
    <row r="1342" spans="1:18" x14ac:dyDescent="0.3">
      <c r="A1342" t="s">
        <v>9</v>
      </c>
      <c r="B1342">
        <v>5061</v>
      </c>
      <c r="C1342" t="s">
        <v>13</v>
      </c>
      <c r="D1342" t="s">
        <v>949</v>
      </c>
      <c r="E1342">
        <v>502</v>
      </c>
      <c r="F1342" t="s">
        <v>178</v>
      </c>
      <c r="G1342" t="s">
        <v>796</v>
      </c>
      <c r="H1342">
        <v>514</v>
      </c>
      <c r="I1342" t="s">
        <v>178</v>
      </c>
      <c r="J1342" t="s">
        <v>2049</v>
      </c>
      <c r="K1342" t="s">
        <v>951</v>
      </c>
      <c r="L1342" t="s">
        <v>859</v>
      </c>
      <c r="M1342">
        <v>0.72</v>
      </c>
      <c r="N1342" t="s">
        <v>860</v>
      </c>
      <c r="O1342">
        <v>0.70227829441784395</v>
      </c>
      <c r="P1342" t="s">
        <v>1004</v>
      </c>
    </row>
    <row r="1343" spans="1:18" x14ac:dyDescent="0.3">
      <c r="A1343" t="s">
        <v>9</v>
      </c>
      <c r="B1343">
        <v>5061</v>
      </c>
      <c r="C1343" t="s">
        <v>2050</v>
      </c>
      <c r="D1343" t="s">
        <v>793</v>
      </c>
      <c r="E1343" t="s">
        <v>794</v>
      </c>
      <c r="F1343" t="s">
        <v>795</v>
      </c>
      <c r="G1343">
        <v>516</v>
      </c>
      <c r="H1343">
        <v>0</v>
      </c>
      <c r="I1343">
        <v>2</v>
      </c>
      <c r="J1343" t="s">
        <v>796</v>
      </c>
      <c r="K1343" t="s">
        <v>806</v>
      </c>
      <c r="L1343">
        <v>500</v>
      </c>
      <c r="M1343">
        <v>0</v>
      </c>
      <c r="N1343">
        <v>2</v>
      </c>
      <c r="O1343" t="s">
        <v>798</v>
      </c>
      <c r="P1343" t="s">
        <v>2049</v>
      </c>
      <c r="Q1343" t="s">
        <v>1602</v>
      </c>
      <c r="R1343" t="s">
        <v>2051</v>
      </c>
    </row>
    <row r="1344" spans="1:18" x14ac:dyDescent="0.3">
      <c r="A1344" t="s">
        <v>9</v>
      </c>
      <c r="B1344">
        <v>5061</v>
      </c>
      <c r="C1344" t="s">
        <v>13</v>
      </c>
      <c r="D1344" t="s">
        <v>949</v>
      </c>
      <c r="E1344">
        <v>681</v>
      </c>
      <c r="F1344" t="s">
        <v>178</v>
      </c>
      <c r="G1344" t="s">
        <v>796</v>
      </c>
      <c r="H1344">
        <v>632</v>
      </c>
      <c r="I1344" t="s">
        <v>178</v>
      </c>
      <c r="J1344" t="s">
        <v>2049</v>
      </c>
      <c r="K1344" t="s">
        <v>951</v>
      </c>
      <c r="L1344" t="s">
        <v>859</v>
      </c>
      <c r="M1344">
        <v>0.72</v>
      </c>
      <c r="N1344" t="s">
        <v>860</v>
      </c>
      <c r="O1344">
        <v>0.42458217288264699</v>
      </c>
      <c r="P1344" t="s">
        <v>1004</v>
      </c>
    </row>
    <row r="1345" spans="1:18" x14ac:dyDescent="0.3">
      <c r="A1345" t="s">
        <v>9</v>
      </c>
      <c r="B1345">
        <v>5061</v>
      </c>
      <c r="C1345" t="s">
        <v>855</v>
      </c>
      <c r="D1345" t="s">
        <v>856</v>
      </c>
      <c r="E1345">
        <v>636</v>
      </c>
      <c r="F1345" t="s">
        <v>178</v>
      </c>
      <c r="G1345" t="s">
        <v>857</v>
      </c>
      <c r="H1345">
        <v>699</v>
      </c>
      <c r="I1345" t="s">
        <v>178</v>
      </c>
      <c r="J1345" t="s">
        <v>2048</v>
      </c>
      <c r="K1345" t="s">
        <v>859</v>
      </c>
      <c r="L1345">
        <v>0.57235504165763595</v>
      </c>
      <c r="M1345" t="s">
        <v>860</v>
      </c>
      <c r="N1345">
        <v>0.83915472889454901</v>
      </c>
    </row>
    <row r="1346" spans="1:18" x14ac:dyDescent="0.3">
      <c r="A1346" t="s">
        <v>9</v>
      </c>
      <c r="B1346">
        <v>5061</v>
      </c>
      <c r="C1346" t="s">
        <v>13</v>
      </c>
      <c r="D1346" t="s">
        <v>949</v>
      </c>
      <c r="E1346">
        <v>738</v>
      </c>
      <c r="F1346" t="s">
        <v>178</v>
      </c>
      <c r="G1346" t="s">
        <v>796</v>
      </c>
      <c r="H1346">
        <v>725</v>
      </c>
      <c r="I1346" t="s">
        <v>178</v>
      </c>
      <c r="J1346" t="s">
        <v>2049</v>
      </c>
      <c r="K1346" t="s">
        <v>951</v>
      </c>
      <c r="L1346" t="s">
        <v>859</v>
      </c>
      <c r="M1346">
        <v>0.72</v>
      </c>
      <c r="N1346" t="s">
        <v>860</v>
      </c>
      <c r="O1346">
        <v>0.356570991171621</v>
      </c>
      <c r="P1346" t="s">
        <v>1004</v>
      </c>
    </row>
    <row r="1347" spans="1:18" x14ac:dyDescent="0.3">
      <c r="A1347" t="s">
        <v>9</v>
      </c>
      <c r="B1347">
        <v>5061</v>
      </c>
      <c r="C1347" t="s">
        <v>13</v>
      </c>
      <c r="D1347" t="s">
        <v>949</v>
      </c>
      <c r="E1347">
        <v>818</v>
      </c>
      <c r="F1347" t="s">
        <v>178</v>
      </c>
      <c r="G1347" t="s">
        <v>796</v>
      </c>
      <c r="H1347">
        <v>871</v>
      </c>
      <c r="I1347" t="s">
        <v>178</v>
      </c>
      <c r="J1347" t="s">
        <v>2049</v>
      </c>
      <c r="K1347" t="s">
        <v>951</v>
      </c>
      <c r="L1347" t="s">
        <v>859</v>
      </c>
      <c r="M1347">
        <v>0.72</v>
      </c>
      <c r="N1347" t="s">
        <v>860</v>
      </c>
      <c r="O1347">
        <v>0.57756685736178304</v>
      </c>
      <c r="P1347" t="s">
        <v>2024</v>
      </c>
    </row>
    <row r="1348" spans="1:18" x14ac:dyDescent="0.3">
      <c r="A1348" t="s">
        <v>9</v>
      </c>
      <c r="B1348">
        <v>5061</v>
      </c>
      <c r="C1348" t="s">
        <v>13</v>
      </c>
      <c r="D1348" t="s">
        <v>949</v>
      </c>
      <c r="E1348">
        <v>241</v>
      </c>
      <c r="F1348" t="s">
        <v>178</v>
      </c>
      <c r="G1348" t="s">
        <v>796</v>
      </c>
      <c r="H1348">
        <v>280</v>
      </c>
      <c r="I1348" t="s">
        <v>178</v>
      </c>
      <c r="J1348" t="s">
        <v>2052</v>
      </c>
      <c r="K1348" t="s">
        <v>951</v>
      </c>
      <c r="L1348" t="s">
        <v>859</v>
      </c>
      <c r="M1348">
        <v>0.72</v>
      </c>
      <c r="N1348" t="s">
        <v>860</v>
      </c>
      <c r="O1348">
        <v>0.70504398915066901</v>
      </c>
      <c r="P1348" t="s">
        <v>1004</v>
      </c>
    </row>
    <row r="1349" spans="1:18" x14ac:dyDescent="0.3">
      <c r="A1349" t="s">
        <v>9</v>
      </c>
      <c r="B1349">
        <v>5061</v>
      </c>
      <c r="C1349" t="s">
        <v>13</v>
      </c>
      <c r="D1349" t="s">
        <v>949</v>
      </c>
      <c r="E1349">
        <v>610</v>
      </c>
      <c r="F1349" t="s">
        <v>178</v>
      </c>
      <c r="G1349" t="s">
        <v>796</v>
      </c>
      <c r="H1349">
        <v>607</v>
      </c>
      <c r="I1349" t="s">
        <v>178</v>
      </c>
      <c r="J1349" t="s">
        <v>2052</v>
      </c>
      <c r="K1349" t="s">
        <v>951</v>
      </c>
      <c r="L1349" t="s">
        <v>859</v>
      </c>
      <c r="M1349">
        <v>0.72</v>
      </c>
      <c r="N1349" t="s">
        <v>860</v>
      </c>
      <c r="O1349">
        <v>0.220994442646609</v>
      </c>
      <c r="P1349" t="s">
        <v>1004</v>
      </c>
    </row>
    <row r="1350" spans="1:18" x14ac:dyDescent="0.3">
      <c r="A1350" t="s">
        <v>9</v>
      </c>
      <c r="B1350">
        <v>5061</v>
      </c>
      <c r="C1350" t="s">
        <v>2053</v>
      </c>
      <c r="D1350" t="s">
        <v>793</v>
      </c>
      <c r="E1350" t="s">
        <v>794</v>
      </c>
      <c r="F1350" t="s">
        <v>795</v>
      </c>
      <c r="G1350">
        <v>687</v>
      </c>
      <c r="H1350">
        <v>0</v>
      </c>
      <c r="I1350">
        <v>2</v>
      </c>
      <c r="J1350" t="s">
        <v>796</v>
      </c>
      <c r="K1350" t="s">
        <v>797</v>
      </c>
      <c r="L1350">
        <v>663</v>
      </c>
      <c r="M1350">
        <v>0</v>
      </c>
      <c r="N1350">
        <v>2</v>
      </c>
      <c r="O1350" t="s">
        <v>798</v>
      </c>
      <c r="P1350" t="s">
        <v>2052</v>
      </c>
      <c r="Q1350" t="s">
        <v>970</v>
      </c>
      <c r="R1350" t="s">
        <v>2054</v>
      </c>
    </row>
    <row r="1351" spans="1:18" x14ac:dyDescent="0.3">
      <c r="A1351" t="s">
        <v>9</v>
      </c>
      <c r="B1351">
        <v>5061</v>
      </c>
      <c r="C1351" t="s">
        <v>855</v>
      </c>
      <c r="D1351" t="s">
        <v>856</v>
      </c>
      <c r="E1351">
        <v>675</v>
      </c>
      <c r="F1351" t="s">
        <v>178</v>
      </c>
      <c r="G1351" t="s">
        <v>857</v>
      </c>
      <c r="H1351">
        <v>605</v>
      </c>
      <c r="I1351" t="s">
        <v>178</v>
      </c>
      <c r="J1351" t="s">
        <v>2055</v>
      </c>
      <c r="K1351" t="s">
        <v>859</v>
      </c>
      <c r="L1351">
        <v>7.2317089329873005E-2</v>
      </c>
      <c r="M1351" t="s">
        <v>860</v>
      </c>
      <c r="N1351">
        <v>0.14290064034875999</v>
      </c>
    </row>
    <row r="1352" spans="1:18" x14ac:dyDescent="0.3">
      <c r="A1352" t="s">
        <v>9</v>
      </c>
      <c r="B1352">
        <v>5061</v>
      </c>
      <c r="C1352" t="s">
        <v>13</v>
      </c>
      <c r="D1352" t="s">
        <v>949</v>
      </c>
      <c r="E1352">
        <v>600</v>
      </c>
      <c r="F1352" t="s">
        <v>178</v>
      </c>
      <c r="G1352" t="s">
        <v>796</v>
      </c>
      <c r="H1352">
        <v>686</v>
      </c>
      <c r="I1352" t="s">
        <v>178</v>
      </c>
      <c r="J1352" t="s">
        <v>2052</v>
      </c>
      <c r="K1352" t="s">
        <v>951</v>
      </c>
      <c r="L1352" t="s">
        <v>859</v>
      </c>
      <c r="M1352">
        <v>0.72</v>
      </c>
      <c r="N1352" t="s">
        <v>860</v>
      </c>
      <c r="O1352">
        <v>0.170792032811662</v>
      </c>
      <c r="P1352" t="s">
        <v>1004</v>
      </c>
    </row>
    <row r="1353" spans="1:18" x14ac:dyDescent="0.3">
      <c r="A1353" t="s">
        <v>9</v>
      </c>
      <c r="B1353">
        <v>5061</v>
      </c>
      <c r="C1353" t="s">
        <v>13</v>
      </c>
      <c r="D1353" t="s">
        <v>949</v>
      </c>
      <c r="E1353">
        <v>701</v>
      </c>
      <c r="F1353" t="s">
        <v>178</v>
      </c>
      <c r="G1353" t="s">
        <v>796</v>
      </c>
      <c r="H1353">
        <v>729</v>
      </c>
      <c r="I1353" t="s">
        <v>178</v>
      </c>
      <c r="J1353" t="s">
        <v>2052</v>
      </c>
      <c r="K1353" t="s">
        <v>951</v>
      </c>
      <c r="L1353" t="s">
        <v>859</v>
      </c>
      <c r="M1353">
        <v>0.72</v>
      </c>
      <c r="N1353" t="s">
        <v>860</v>
      </c>
      <c r="O1353">
        <v>1.1505579914717E-2</v>
      </c>
      <c r="P1353" t="s">
        <v>1004</v>
      </c>
    </row>
    <row r="1354" spans="1:18" x14ac:dyDescent="0.3">
      <c r="A1354" t="s">
        <v>9</v>
      </c>
      <c r="B1354">
        <v>5061</v>
      </c>
      <c r="C1354" t="s">
        <v>13</v>
      </c>
      <c r="D1354" t="s">
        <v>949</v>
      </c>
      <c r="E1354">
        <v>730</v>
      </c>
      <c r="F1354" t="s">
        <v>178</v>
      </c>
      <c r="G1354" t="s">
        <v>796</v>
      </c>
      <c r="H1354">
        <v>735</v>
      </c>
      <c r="I1354" t="s">
        <v>178</v>
      </c>
      <c r="J1354" t="s">
        <v>2052</v>
      </c>
      <c r="K1354" t="s">
        <v>951</v>
      </c>
      <c r="L1354" t="s">
        <v>859</v>
      </c>
      <c r="M1354">
        <v>0.72</v>
      </c>
      <c r="N1354" t="s">
        <v>860</v>
      </c>
      <c r="O1354">
        <v>0.204898374806468</v>
      </c>
      <c r="P1354" t="s">
        <v>1004</v>
      </c>
    </row>
    <row r="1355" spans="1:18" x14ac:dyDescent="0.3">
      <c r="A1355" t="s">
        <v>9</v>
      </c>
      <c r="B1355">
        <v>5061</v>
      </c>
      <c r="C1355" t="s">
        <v>13</v>
      </c>
      <c r="D1355" t="s">
        <v>949</v>
      </c>
      <c r="E1355">
        <v>741</v>
      </c>
      <c r="F1355" t="s">
        <v>178</v>
      </c>
      <c r="G1355" t="s">
        <v>796</v>
      </c>
      <c r="H1355">
        <v>742</v>
      </c>
      <c r="I1355" t="s">
        <v>178</v>
      </c>
      <c r="J1355" t="s">
        <v>2052</v>
      </c>
      <c r="K1355" t="s">
        <v>951</v>
      </c>
      <c r="L1355" t="s">
        <v>859</v>
      </c>
      <c r="M1355">
        <v>0.72</v>
      </c>
      <c r="N1355" t="s">
        <v>860</v>
      </c>
      <c r="O1355">
        <v>0.41250315588894099</v>
      </c>
      <c r="P1355" t="s">
        <v>1004</v>
      </c>
    </row>
    <row r="1356" spans="1:18" x14ac:dyDescent="0.3">
      <c r="A1356" t="s">
        <v>9</v>
      </c>
      <c r="B1356">
        <v>5061</v>
      </c>
      <c r="C1356" t="s">
        <v>13</v>
      </c>
      <c r="D1356" t="s">
        <v>949</v>
      </c>
      <c r="E1356">
        <v>833</v>
      </c>
      <c r="F1356" t="s">
        <v>178</v>
      </c>
      <c r="G1356" t="s">
        <v>796</v>
      </c>
      <c r="H1356">
        <v>838</v>
      </c>
      <c r="I1356" t="s">
        <v>178</v>
      </c>
      <c r="J1356" t="s">
        <v>2052</v>
      </c>
      <c r="K1356" t="s">
        <v>951</v>
      </c>
      <c r="L1356" t="s">
        <v>859</v>
      </c>
      <c r="M1356">
        <v>0.72</v>
      </c>
      <c r="N1356" t="s">
        <v>860</v>
      </c>
      <c r="O1356">
        <v>0.30314265204943303</v>
      </c>
      <c r="P1356" t="s">
        <v>2024</v>
      </c>
    </row>
    <row r="1357" spans="1:18" x14ac:dyDescent="0.3">
      <c r="A1357" t="s">
        <v>9</v>
      </c>
      <c r="B1357">
        <v>5061</v>
      </c>
      <c r="C1357" t="s">
        <v>13</v>
      </c>
      <c r="D1357" t="s">
        <v>949</v>
      </c>
      <c r="E1357">
        <v>222</v>
      </c>
      <c r="F1357" t="s">
        <v>178</v>
      </c>
      <c r="G1357" t="s">
        <v>796</v>
      </c>
      <c r="H1357">
        <v>295</v>
      </c>
      <c r="I1357" t="s">
        <v>178</v>
      </c>
      <c r="J1357" t="s">
        <v>2056</v>
      </c>
      <c r="K1357" t="s">
        <v>951</v>
      </c>
      <c r="L1357" t="s">
        <v>859</v>
      </c>
      <c r="M1357">
        <v>0.72</v>
      </c>
      <c r="N1357" t="s">
        <v>860</v>
      </c>
      <c r="O1357">
        <v>0.33903392902048601</v>
      </c>
      <c r="P1357" t="s">
        <v>1004</v>
      </c>
    </row>
    <row r="1358" spans="1:18" x14ac:dyDescent="0.3">
      <c r="A1358" t="s">
        <v>9</v>
      </c>
      <c r="B1358">
        <v>5061</v>
      </c>
      <c r="C1358" t="s">
        <v>855</v>
      </c>
      <c r="D1358" t="s">
        <v>856</v>
      </c>
      <c r="E1358">
        <v>636</v>
      </c>
      <c r="F1358" t="s">
        <v>178</v>
      </c>
      <c r="G1358" t="s">
        <v>857</v>
      </c>
      <c r="H1358">
        <v>649</v>
      </c>
      <c r="I1358" t="s">
        <v>178</v>
      </c>
      <c r="J1358" t="s">
        <v>2057</v>
      </c>
      <c r="K1358" t="s">
        <v>859</v>
      </c>
      <c r="L1358">
        <v>0.86083489993477003</v>
      </c>
      <c r="M1358" t="s">
        <v>860</v>
      </c>
      <c r="N1358">
        <v>0.98743235992183698</v>
      </c>
    </row>
    <row r="1359" spans="1:18" x14ac:dyDescent="0.3">
      <c r="A1359" t="s">
        <v>9</v>
      </c>
      <c r="B1359">
        <v>5061</v>
      </c>
      <c r="C1359" t="s">
        <v>13</v>
      </c>
      <c r="D1359" t="s">
        <v>949</v>
      </c>
      <c r="E1359">
        <v>773</v>
      </c>
      <c r="F1359" t="s">
        <v>178</v>
      </c>
      <c r="G1359" t="s">
        <v>796</v>
      </c>
      <c r="H1359">
        <v>765</v>
      </c>
      <c r="I1359" t="s">
        <v>178</v>
      </c>
      <c r="J1359" t="s">
        <v>2056</v>
      </c>
      <c r="K1359" t="s">
        <v>951</v>
      </c>
      <c r="L1359" t="s">
        <v>859</v>
      </c>
      <c r="M1359">
        <v>0.72</v>
      </c>
      <c r="N1359" t="s">
        <v>860</v>
      </c>
      <c r="O1359">
        <v>0.338206727545181</v>
      </c>
      <c r="P1359" t="s">
        <v>1004</v>
      </c>
    </row>
    <row r="1360" spans="1:18" x14ac:dyDescent="0.3">
      <c r="A1360" t="s">
        <v>9</v>
      </c>
      <c r="B1360">
        <v>5061</v>
      </c>
      <c r="C1360" t="s">
        <v>13</v>
      </c>
      <c r="D1360" t="s">
        <v>949</v>
      </c>
      <c r="E1360">
        <v>772</v>
      </c>
      <c r="F1360" t="s">
        <v>178</v>
      </c>
      <c r="G1360" t="s">
        <v>796</v>
      </c>
      <c r="H1360">
        <v>784</v>
      </c>
      <c r="I1360" t="s">
        <v>178</v>
      </c>
      <c r="J1360" t="s">
        <v>2056</v>
      </c>
      <c r="K1360" t="s">
        <v>951</v>
      </c>
      <c r="L1360" t="s">
        <v>859</v>
      </c>
      <c r="M1360">
        <v>0.72</v>
      </c>
      <c r="N1360" t="s">
        <v>860</v>
      </c>
      <c r="O1360">
        <v>0.57248949792620096</v>
      </c>
      <c r="P1360" t="s">
        <v>1004</v>
      </c>
    </row>
    <row r="1361" spans="1:18" x14ac:dyDescent="0.3">
      <c r="A1361" t="s">
        <v>9</v>
      </c>
      <c r="B1361">
        <v>5061</v>
      </c>
      <c r="C1361" t="s">
        <v>855</v>
      </c>
      <c r="D1361" t="s">
        <v>856</v>
      </c>
      <c r="E1361">
        <v>856</v>
      </c>
      <c r="F1361" t="s">
        <v>178</v>
      </c>
      <c r="G1361" t="s">
        <v>857</v>
      </c>
      <c r="H1361">
        <v>871</v>
      </c>
      <c r="I1361" t="s">
        <v>178</v>
      </c>
      <c r="J1361" t="s">
        <v>2057</v>
      </c>
      <c r="K1361" t="s">
        <v>859</v>
      </c>
      <c r="L1361">
        <v>0.323796229589563</v>
      </c>
      <c r="M1361" t="s">
        <v>860</v>
      </c>
      <c r="N1361">
        <v>0.88543289988553897</v>
      </c>
    </row>
    <row r="1362" spans="1:18" x14ac:dyDescent="0.3">
      <c r="A1362" t="s">
        <v>9</v>
      </c>
      <c r="B1362">
        <v>5061</v>
      </c>
      <c r="C1362" t="s">
        <v>13</v>
      </c>
      <c r="D1362" t="s">
        <v>949</v>
      </c>
      <c r="E1362">
        <v>350</v>
      </c>
      <c r="F1362" t="s">
        <v>178</v>
      </c>
      <c r="G1362" t="s">
        <v>796</v>
      </c>
      <c r="H1362">
        <v>330</v>
      </c>
      <c r="I1362" t="s">
        <v>178</v>
      </c>
      <c r="J1362" t="s">
        <v>2058</v>
      </c>
      <c r="K1362" t="s">
        <v>951</v>
      </c>
      <c r="L1362" t="s">
        <v>859</v>
      </c>
      <c r="M1362">
        <v>0.72</v>
      </c>
      <c r="N1362" t="s">
        <v>860</v>
      </c>
      <c r="O1362">
        <v>0.30938189785091402</v>
      </c>
      <c r="P1362" t="s">
        <v>1004</v>
      </c>
    </row>
    <row r="1363" spans="1:18" x14ac:dyDescent="0.3">
      <c r="A1363" t="s">
        <v>9</v>
      </c>
      <c r="B1363">
        <v>5061</v>
      </c>
      <c r="C1363" t="s">
        <v>13</v>
      </c>
      <c r="D1363" t="s">
        <v>949</v>
      </c>
      <c r="E1363">
        <v>371</v>
      </c>
      <c r="F1363" t="s">
        <v>178</v>
      </c>
      <c r="G1363" t="s">
        <v>796</v>
      </c>
      <c r="H1363">
        <v>374</v>
      </c>
      <c r="I1363" t="s">
        <v>178</v>
      </c>
      <c r="J1363" t="s">
        <v>2058</v>
      </c>
      <c r="K1363" t="s">
        <v>951</v>
      </c>
      <c r="L1363" t="s">
        <v>859</v>
      </c>
      <c r="M1363">
        <v>0.72</v>
      </c>
      <c r="N1363" t="s">
        <v>860</v>
      </c>
      <c r="O1363">
        <v>0.172385961755639</v>
      </c>
      <c r="P1363" t="s">
        <v>1004</v>
      </c>
    </row>
    <row r="1364" spans="1:18" x14ac:dyDescent="0.3">
      <c r="A1364" t="s">
        <v>9</v>
      </c>
      <c r="B1364">
        <v>5061</v>
      </c>
      <c r="C1364" t="s">
        <v>13</v>
      </c>
      <c r="D1364" t="s">
        <v>949</v>
      </c>
      <c r="E1364">
        <v>574</v>
      </c>
      <c r="F1364" t="s">
        <v>178</v>
      </c>
      <c r="G1364" t="s">
        <v>796</v>
      </c>
      <c r="H1364">
        <v>576</v>
      </c>
      <c r="I1364" t="s">
        <v>178</v>
      </c>
      <c r="J1364" t="s">
        <v>2058</v>
      </c>
      <c r="K1364" t="s">
        <v>951</v>
      </c>
      <c r="L1364" t="s">
        <v>859</v>
      </c>
      <c r="M1364">
        <v>0.72</v>
      </c>
      <c r="N1364" t="s">
        <v>860</v>
      </c>
      <c r="O1364">
        <v>0.15142428395867</v>
      </c>
      <c r="P1364" t="s">
        <v>1004</v>
      </c>
    </row>
    <row r="1365" spans="1:18" x14ac:dyDescent="0.3">
      <c r="A1365" t="s">
        <v>9</v>
      </c>
      <c r="B1365">
        <v>5061</v>
      </c>
      <c r="C1365" t="s">
        <v>13</v>
      </c>
      <c r="D1365" t="s">
        <v>949</v>
      </c>
      <c r="E1365">
        <v>736</v>
      </c>
      <c r="F1365" t="s">
        <v>178</v>
      </c>
      <c r="G1365" t="s">
        <v>796</v>
      </c>
      <c r="H1365">
        <v>743</v>
      </c>
      <c r="I1365" t="s">
        <v>178</v>
      </c>
      <c r="J1365" t="s">
        <v>2058</v>
      </c>
      <c r="K1365" t="s">
        <v>951</v>
      </c>
      <c r="L1365" t="s">
        <v>859</v>
      </c>
      <c r="M1365">
        <v>0.72</v>
      </c>
      <c r="N1365" t="s">
        <v>860</v>
      </c>
      <c r="O1365">
        <v>0.39610143644405799</v>
      </c>
      <c r="P1365" t="s">
        <v>1004</v>
      </c>
    </row>
    <row r="1366" spans="1:18" x14ac:dyDescent="0.3">
      <c r="A1366" t="s">
        <v>9</v>
      </c>
      <c r="B1366">
        <v>5061</v>
      </c>
      <c r="C1366" t="s">
        <v>13</v>
      </c>
      <c r="D1366" t="s">
        <v>949</v>
      </c>
      <c r="E1366">
        <v>702</v>
      </c>
      <c r="F1366" t="s">
        <v>178</v>
      </c>
      <c r="G1366" t="s">
        <v>796</v>
      </c>
      <c r="H1366">
        <v>788</v>
      </c>
      <c r="I1366" t="s">
        <v>178</v>
      </c>
      <c r="J1366" t="s">
        <v>2058</v>
      </c>
      <c r="K1366" t="s">
        <v>951</v>
      </c>
      <c r="L1366" t="s">
        <v>859</v>
      </c>
      <c r="M1366">
        <v>0.72</v>
      </c>
      <c r="N1366" t="s">
        <v>860</v>
      </c>
      <c r="O1366">
        <v>0.66959054638284998</v>
      </c>
      <c r="P1366" t="s">
        <v>1004</v>
      </c>
    </row>
    <row r="1367" spans="1:18" x14ac:dyDescent="0.3">
      <c r="A1367" t="s">
        <v>9</v>
      </c>
      <c r="B1367">
        <v>5061</v>
      </c>
      <c r="C1367" t="s">
        <v>13</v>
      </c>
      <c r="D1367" t="s">
        <v>949</v>
      </c>
      <c r="E1367">
        <v>847</v>
      </c>
      <c r="F1367" t="s">
        <v>178</v>
      </c>
      <c r="G1367" t="s">
        <v>796</v>
      </c>
      <c r="H1367">
        <v>867</v>
      </c>
      <c r="I1367" t="s">
        <v>178</v>
      </c>
      <c r="J1367" t="s">
        <v>2058</v>
      </c>
      <c r="K1367" t="s">
        <v>951</v>
      </c>
      <c r="L1367" t="s">
        <v>859</v>
      </c>
      <c r="M1367">
        <v>0.72</v>
      </c>
      <c r="N1367" t="s">
        <v>860</v>
      </c>
      <c r="O1367">
        <v>3.7846070681114098E-2</v>
      </c>
      <c r="P1367" t="s">
        <v>2024</v>
      </c>
    </row>
    <row r="1368" spans="1:18" x14ac:dyDescent="0.3">
      <c r="A1368" t="s">
        <v>9</v>
      </c>
      <c r="B1368">
        <v>5061</v>
      </c>
      <c r="C1368" t="s">
        <v>855</v>
      </c>
      <c r="D1368" t="s">
        <v>856</v>
      </c>
      <c r="E1368">
        <v>229</v>
      </c>
      <c r="F1368" t="s">
        <v>178</v>
      </c>
      <c r="G1368" t="s">
        <v>857</v>
      </c>
      <c r="H1368">
        <v>215</v>
      </c>
      <c r="I1368" t="s">
        <v>178</v>
      </c>
      <c r="J1368" t="s">
        <v>2059</v>
      </c>
      <c r="K1368" t="s">
        <v>859</v>
      </c>
      <c r="L1368">
        <v>0.30261801578502001</v>
      </c>
      <c r="M1368" t="s">
        <v>860</v>
      </c>
      <c r="N1368">
        <v>0.39243662093161202</v>
      </c>
    </row>
    <row r="1369" spans="1:18" x14ac:dyDescent="0.3">
      <c r="A1369" t="s">
        <v>9</v>
      </c>
      <c r="B1369">
        <v>5061</v>
      </c>
      <c r="C1369" t="s">
        <v>13</v>
      </c>
      <c r="D1369" t="s">
        <v>949</v>
      </c>
      <c r="E1369">
        <v>668</v>
      </c>
      <c r="F1369" t="s">
        <v>178</v>
      </c>
      <c r="G1369" t="s">
        <v>796</v>
      </c>
      <c r="H1369">
        <v>657</v>
      </c>
      <c r="I1369" t="s">
        <v>178</v>
      </c>
      <c r="J1369" t="s">
        <v>2060</v>
      </c>
      <c r="K1369" t="s">
        <v>951</v>
      </c>
      <c r="L1369" t="s">
        <v>859</v>
      </c>
      <c r="M1369">
        <v>0.72</v>
      </c>
      <c r="N1369" t="s">
        <v>860</v>
      </c>
      <c r="O1369">
        <v>0.37326096805659897</v>
      </c>
      <c r="P1369" t="s">
        <v>1004</v>
      </c>
    </row>
    <row r="1370" spans="1:18" x14ac:dyDescent="0.3">
      <c r="A1370" t="s">
        <v>9</v>
      </c>
      <c r="B1370">
        <v>5061</v>
      </c>
      <c r="C1370" t="s">
        <v>13</v>
      </c>
      <c r="D1370" t="s">
        <v>949</v>
      </c>
      <c r="E1370">
        <v>896</v>
      </c>
      <c r="F1370" t="s">
        <v>178</v>
      </c>
      <c r="G1370" t="s">
        <v>796</v>
      </c>
      <c r="H1370">
        <v>895</v>
      </c>
      <c r="I1370" t="s">
        <v>178</v>
      </c>
      <c r="J1370" t="s">
        <v>2060</v>
      </c>
      <c r="K1370" t="s">
        <v>951</v>
      </c>
      <c r="L1370" t="s">
        <v>859</v>
      </c>
      <c r="M1370">
        <v>0.72</v>
      </c>
      <c r="N1370" t="s">
        <v>860</v>
      </c>
      <c r="O1370">
        <v>0.139190860892452</v>
      </c>
      <c r="P1370" t="s">
        <v>2024</v>
      </c>
    </row>
    <row r="1371" spans="1:18" x14ac:dyDescent="0.3">
      <c r="A1371" t="s">
        <v>9</v>
      </c>
      <c r="B1371">
        <v>5061</v>
      </c>
      <c r="C1371" t="s">
        <v>13</v>
      </c>
      <c r="D1371" t="s">
        <v>949</v>
      </c>
      <c r="E1371">
        <v>226</v>
      </c>
      <c r="F1371" t="s">
        <v>178</v>
      </c>
      <c r="G1371" t="s">
        <v>796</v>
      </c>
      <c r="H1371">
        <v>251</v>
      </c>
      <c r="I1371" t="s">
        <v>178</v>
      </c>
      <c r="J1371" t="s">
        <v>2061</v>
      </c>
      <c r="K1371" t="s">
        <v>951</v>
      </c>
      <c r="L1371" t="s">
        <v>859</v>
      </c>
      <c r="M1371">
        <v>0.72</v>
      </c>
      <c r="N1371" t="s">
        <v>860</v>
      </c>
      <c r="O1371">
        <v>0.35564590635922</v>
      </c>
      <c r="P1371" t="s">
        <v>1004</v>
      </c>
    </row>
    <row r="1372" spans="1:18" x14ac:dyDescent="0.3">
      <c r="A1372" t="s">
        <v>9</v>
      </c>
      <c r="B1372">
        <v>5061</v>
      </c>
      <c r="C1372" t="s">
        <v>855</v>
      </c>
      <c r="D1372" t="s">
        <v>856</v>
      </c>
      <c r="E1372">
        <v>280</v>
      </c>
      <c r="F1372" t="s">
        <v>178</v>
      </c>
      <c r="G1372" t="s">
        <v>857</v>
      </c>
      <c r="H1372">
        <v>288</v>
      </c>
      <c r="I1372" t="s">
        <v>178</v>
      </c>
      <c r="J1372" t="s">
        <v>2062</v>
      </c>
      <c r="K1372" t="s">
        <v>859</v>
      </c>
      <c r="L1372">
        <v>0.244163831020804</v>
      </c>
      <c r="M1372" t="s">
        <v>860</v>
      </c>
      <c r="N1372">
        <v>0.320633683475886</v>
      </c>
    </row>
    <row r="1373" spans="1:18" x14ac:dyDescent="0.3">
      <c r="A1373" t="s">
        <v>9</v>
      </c>
      <c r="B1373">
        <v>5061</v>
      </c>
      <c r="C1373" t="s">
        <v>13</v>
      </c>
      <c r="D1373" t="s">
        <v>949</v>
      </c>
      <c r="E1373">
        <v>284</v>
      </c>
      <c r="F1373" t="s">
        <v>178</v>
      </c>
      <c r="G1373" t="s">
        <v>796</v>
      </c>
      <c r="H1373">
        <v>295</v>
      </c>
      <c r="I1373" t="s">
        <v>178</v>
      </c>
      <c r="J1373" t="s">
        <v>2061</v>
      </c>
      <c r="K1373" t="s">
        <v>951</v>
      </c>
      <c r="L1373" t="s">
        <v>859</v>
      </c>
      <c r="M1373">
        <v>0.72</v>
      </c>
      <c r="N1373" t="s">
        <v>860</v>
      </c>
      <c r="O1373">
        <v>0.68570854659148595</v>
      </c>
      <c r="P1373" t="s">
        <v>1004</v>
      </c>
    </row>
    <row r="1374" spans="1:18" x14ac:dyDescent="0.3">
      <c r="A1374" t="s">
        <v>9</v>
      </c>
      <c r="B1374">
        <v>5061</v>
      </c>
      <c r="C1374" t="s">
        <v>13</v>
      </c>
      <c r="D1374" t="s">
        <v>949</v>
      </c>
      <c r="E1374">
        <v>735</v>
      </c>
      <c r="F1374" t="s">
        <v>178</v>
      </c>
      <c r="G1374" t="s">
        <v>796</v>
      </c>
      <c r="H1374">
        <v>787</v>
      </c>
      <c r="I1374" t="s">
        <v>178</v>
      </c>
      <c r="J1374" t="s">
        <v>2061</v>
      </c>
      <c r="K1374" t="s">
        <v>951</v>
      </c>
      <c r="L1374" t="s">
        <v>859</v>
      </c>
      <c r="M1374">
        <v>0.72</v>
      </c>
      <c r="N1374" t="s">
        <v>860</v>
      </c>
      <c r="O1374">
        <v>0.31306231115397298</v>
      </c>
      <c r="P1374" t="s">
        <v>1004</v>
      </c>
    </row>
    <row r="1375" spans="1:18" x14ac:dyDescent="0.3">
      <c r="A1375" t="s">
        <v>9</v>
      </c>
      <c r="B1375">
        <v>5061</v>
      </c>
      <c r="C1375" t="s">
        <v>2063</v>
      </c>
      <c r="D1375" t="s">
        <v>793</v>
      </c>
      <c r="E1375" t="s">
        <v>794</v>
      </c>
      <c r="F1375" t="s">
        <v>795</v>
      </c>
      <c r="G1375">
        <v>897</v>
      </c>
      <c r="H1375">
        <v>0</v>
      </c>
      <c r="I1375">
        <v>2</v>
      </c>
      <c r="J1375" t="s">
        <v>796</v>
      </c>
      <c r="K1375" t="s">
        <v>806</v>
      </c>
      <c r="L1375">
        <v>822</v>
      </c>
      <c r="M1375">
        <v>0</v>
      </c>
      <c r="N1375">
        <v>2</v>
      </c>
      <c r="O1375" t="s">
        <v>798</v>
      </c>
      <c r="P1375" t="s">
        <v>2061</v>
      </c>
      <c r="Q1375" t="s">
        <v>1288</v>
      </c>
      <c r="R1375" t="s">
        <v>1945</v>
      </c>
    </row>
    <row r="1376" spans="1:18" x14ac:dyDescent="0.3">
      <c r="A1376" t="s">
        <v>9</v>
      </c>
      <c r="B1376">
        <v>5061</v>
      </c>
      <c r="C1376" t="s">
        <v>13</v>
      </c>
      <c r="D1376" t="s">
        <v>949</v>
      </c>
      <c r="E1376">
        <v>333</v>
      </c>
      <c r="F1376" t="s">
        <v>178</v>
      </c>
      <c r="G1376" t="s">
        <v>796</v>
      </c>
      <c r="H1376">
        <v>388</v>
      </c>
      <c r="I1376" t="s">
        <v>178</v>
      </c>
      <c r="J1376" t="s">
        <v>2064</v>
      </c>
      <c r="K1376" t="s">
        <v>951</v>
      </c>
      <c r="L1376" t="s">
        <v>859</v>
      </c>
      <c r="M1376">
        <v>0.72</v>
      </c>
      <c r="N1376" t="s">
        <v>860</v>
      </c>
      <c r="O1376">
        <v>3.1076530628698602E-2</v>
      </c>
      <c r="P1376" t="s">
        <v>1004</v>
      </c>
    </row>
    <row r="1377" spans="1:16" x14ac:dyDescent="0.3">
      <c r="A1377" t="s">
        <v>9</v>
      </c>
      <c r="B1377">
        <v>5061</v>
      </c>
      <c r="C1377" t="s">
        <v>13</v>
      </c>
      <c r="D1377" t="s">
        <v>949</v>
      </c>
      <c r="E1377">
        <v>697</v>
      </c>
      <c r="F1377" t="s">
        <v>178</v>
      </c>
      <c r="G1377" t="s">
        <v>796</v>
      </c>
      <c r="H1377">
        <v>635</v>
      </c>
      <c r="I1377" t="s">
        <v>178</v>
      </c>
      <c r="J1377" t="s">
        <v>2064</v>
      </c>
      <c r="K1377" t="s">
        <v>951</v>
      </c>
      <c r="L1377" t="s">
        <v>859</v>
      </c>
      <c r="M1377">
        <v>0.72</v>
      </c>
      <c r="N1377" t="s">
        <v>860</v>
      </c>
      <c r="O1377">
        <v>0.111655151327843</v>
      </c>
      <c r="P1377" t="s">
        <v>1004</v>
      </c>
    </row>
    <row r="1378" spans="1:16" x14ac:dyDescent="0.3">
      <c r="A1378" t="s">
        <v>9</v>
      </c>
      <c r="B1378">
        <v>5061</v>
      </c>
      <c r="C1378" t="s">
        <v>13</v>
      </c>
      <c r="D1378" t="s">
        <v>949</v>
      </c>
      <c r="E1378">
        <v>771</v>
      </c>
      <c r="F1378" t="s">
        <v>178</v>
      </c>
      <c r="G1378" t="s">
        <v>796</v>
      </c>
      <c r="H1378">
        <v>728</v>
      </c>
      <c r="I1378" t="s">
        <v>178</v>
      </c>
      <c r="J1378" t="s">
        <v>2064</v>
      </c>
      <c r="K1378" t="s">
        <v>951</v>
      </c>
      <c r="L1378" t="s">
        <v>859</v>
      </c>
      <c r="M1378">
        <v>0.72</v>
      </c>
      <c r="N1378" t="s">
        <v>860</v>
      </c>
      <c r="O1378">
        <v>0.26719989493055302</v>
      </c>
      <c r="P1378" t="s">
        <v>1004</v>
      </c>
    </row>
    <row r="1379" spans="1:16" x14ac:dyDescent="0.3">
      <c r="A1379" t="s">
        <v>9</v>
      </c>
      <c r="B1379">
        <v>5061</v>
      </c>
      <c r="C1379" t="s">
        <v>13</v>
      </c>
      <c r="D1379" t="s">
        <v>949</v>
      </c>
      <c r="E1379">
        <v>782</v>
      </c>
      <c r="F1379" t="s">
        <v>178</v>
      </c>
      <c r="G1379" t="s">
        <v>796</v>
      </c>
      <c r="H1379">
        <v>765</v>
      </c>
      <c r="I1379" t="s">
        <v>178</v>
      </c>
      <c r="J1379" t="s">
        <v>2064</v>
      </c>
      <c r="K1379" t="s">
        <v>951</v>
      </c>
      <c r="L1379" t="s">
        <v>859</v>
      </c>
      <c r="M1379">
        <v>0.72</v>
      </c>
      <c r="N1379" t="s">
        <v>860</v>
      </c>
      <c r="O1379">
        <v>0.48342354022767697</v>
      </c>
      <c r="P1379" t="s">
        <v>1004</v>
      </c>
    </row>
    <row r="1380" spans="1:16" x14ac:dyDescent="0.3">
      <c r="A1380" t="s">
        <v>9</v>
      </c>
      <c r="B1380">
        <v>5061</v>
      </c>
      <c r="C1380" t="s">
        <v>855</v>
      </c>
      <c r="D1380" t="s">
        <v>856</v>
      </c>
      <c r="E1380">
        <v>788</v>
      </c>
      <c r="F1380" t="s">
        <v>178</v>
      </c>
      <c r="G1380" t="s">
        <v>857</v>
      </c>
      <c r="H1380">
        <v>770</v>
      </c>
      <c r="I1380" t="s">
        <v>178</v>
      </c>
      <c r="J1380" t="s">
        <v>2065</v>
      </c>
      <c r="K1380" t="s">
        <v>859</v>
      </c>
      <c r="L1380">
        <v>0.39575522122207502</v>
      </c>
      <c r="M1380" t="s">
        <v>860</v>
      </c>
      <c r="N1380">
        <v>0.74672427910779504</v>
      </c>
    </row>
    <row r="1381" spans="1:16" x14ac:dyDescent="0.3">
      <c r="A1381" t="s">
        <v>9</v>
      </c>
      <c r="B1381">
        <v>5061</v>
      </c>
      <c r="C1381" t="s">
        <v>13</v>
      </c>
      <c r="D1381" t="s">
        <v>949</v>
      </c>
      <c r="E1381">
        <v>842</v>
      </c>
      <c r="F1381" t="s">
        <v>178</v>
      </c>
      <c r="G1381" t="s">
        <v>796</v>
      </c>
      <c r="H1381">
        <v>848</v>
      </c>
      <c r="I1381" t="s">
        <v>178</v>
      </c>
      <c r="J1381" t="s">
        <v>2064</v>
      </c>
      <c r="K1381" t="s">
        <v>951</v>
      </c>
      <c r="L1381" t="s">
        <v>859</v>
      </c>
      <c r="M1381">
        <v>0.72</v>
      </c>
      <c r="N1381" t="s">
        <v>860</v>
      </c>
      <c r="O1381">
        <v>0.10791906552821701</v>
      </c>
      <c r="P1381" t="s">
        <v>2024</v>
      </c>
    </row>
    <row r="1382" spans="1:16" x14ac:dyDescent="0.3">
      <c r="A1382" t="s">
        <v>9</v>
      </c>
      <c r="B1382">
        <v>5061</v>
      </c>
      <c r="C1382" t="s">
        <v>13</v>
      </c>
      <c r="D1382" t="s">
        <v>949</v>
      </c>
      <c r="E1382">
        <v>221</v>
      </c>
      <c r="F1382" t="s">
        <v>178</v>
      </c>
      <c r="G1382" t="s">
        <v>796</v>
      </c>
      <c r="H1382">
        <v>299</v>
      </c>
      <c r="I1382" t="s">
        <v>178</v>
      </c>
      <c r="J1382" t="s">
        <v>2066</v>
      </c>
      <c r="K1382" t="s">
        <v>951</v>
      </c>
      <c r="L1382" t="s">
        <v>859</v>
      </c>
      <c r="M1382">
        <v>0.72</v>
      </c>
      <c r="N1382" t="s">
        <v>860</v>
      </c>
      <c r="O1382">
        <v>4.6985960466657102E-2</v>
      </c>
      <c r="P1382" t="s">
        <v>1004</v>
      </c>
    </row>
    <row r="1383" spans="1:16" x14ac:dyDescent="0.3">
      <c r="A1383" t="s">
        <v>9</v>
      </c>
      <c r="B1383">
        <v>5061</v>
      </c>
      <c r="C1383" t="s">
        <v>13</v>
      </c>
      <c r="D1383" t="s">
        <v>949</v>
      </c>
      <c r="E1383">
        <v>271</v>
      </c>
      <c r="F1383" t="s">
        <v>178</v>
      </c>
      <c r="G1383" t="s">
        <v>796</v>
      </c>
      <c r="H1383">
        <v>270</v>
      </c>
      <c r="I1383" t="s">
        <v>178</v>
      </c>
      <c r="J1383" t="s">
        <v>2066</v>
      </c>
      <c r="K1383" t="s">
        <v>951</v>
      </c>
      <c r="L1383" t="s">
        <v>859</v>
      </c>
      <c r="M1383">
        <v>0.72</v>
      </c>
      <c r="N1383" t="s">
        <v>860</v>
      </c>
      <c r="O1383">
        <v>0.29955170280530702</v>
      </c>
      <c r="P1383" t="s">
        <v>1004</v>
      </c>
    </row>
    <row r="1384" spans="1:16" x14ac:dyDescent="0.3">
      <c r="A1384" t="s">
        <v>9</v>
      </c>
      <c r="B1384">
        <v>5061</v>
      </c>
      <c r="C1384" t="s">
        <v>13</v>
      </c>
      <c r="D1384" t="s">
        <v>949</v>
      </c>
      <c r="E1384">
        <v>783</v>
      </c>
      <c r="F1384" t="s">
        <v>178</v>
      </c>
      <c r="G1384" t="s">
        <v>796</v>
      </c>
      <c r="H1384">
        <v>731</v>
      </c>
      <c r="I1384" t="s">
        <v>178</v>
      </c>
      <c r="J1384" t="s">
        <v>2066</v>
      </c>
      <c r="K1384" t="s">
        <v>951</v>
      </c>
      <c r="L1384" t="s">
        <v>859</v>
      </c>
      <c r="M1384">
        <v>0.72</v>
      </c>
      <c r="N1384" t="s">
        <v>860</v>
      </c>
      <c r="O1384">
        <v>0.54286708066593903</v>
      </c>
      <c r="P1384" t="s">
        <v>1004</v>
      </c>
    </row>
    <row r="1385" spans="1:16" x14ac:dyDescent="0.3">
      <c r="A1385" t="s">
        <v>9</v>
      </c>
      <c r="B1385">
        <v>5061</v>
      </c>
      <c r="C1385" t="s">
        <v>13</v>
      </c>
      <c r="D1385" t="s">
        <v>949</v>
      </c>
      <c r="E1385">
        <v>737</v>
      </c>
      <c r="F1385" t="s">
        <v>178</v>
      </c>
      <c r="G1385" t="s">
        <v>796</v>
      </c>
      <c r="H1385">
        <v>774</v>
      </c>
      <c r="I1385" t="s">
        <v>178</v>
      </c>
      <c r="J1385" t="s">
        <v>2066</v>
      </c>
      <c r="K1385" t="s">
        <v>951</v>
      </c>
      <c r="L1385" t="s">
        <v>859</v>
      </c>
      <c r="M1385">
        <v>0.72</v>
      </c>
      <c r="N1385" t="s">
        <v>860</v>
      </c>
      <c r="O1385">
        <v>0.69242490280128299</v>
      </c>
      <c r="P1385" t="s">
        <v>1004</v>
      </c>
    </row>
    <row r="1386" spans="1:16" x14ac:dyDescent="0.3">
      <c r="A1386" t="s">
        <v>9</v>
      </c>
      <c r="B1386">
        <v>5061</v>
      </c>
      <c r="C1386" t="s">
        <v>13</v>
      </c>
      <c r="D1386" t="s">
        <v>949</v>
      </c>
      <c r="E1386">
        <v>779</v>
      </c>
      <c r="F1386" t="s">
        <v>178</v>
      </c>
      <c r="G1386" t="s">
        <v>796</v>
      </c>
      <c r="H1386">
        <v>796</v>
      </c>
      <c r="I1386" t="s">
        <v>178</v>
      </c>
      <c r="J1386" t="s">
        <v>2066</v>
      </c>
      <c r="K1386" t="s">
        <v>951</v>
      </c>
      <c r="L1386" t="s">
        <v>859</v>
      </c>
      <c r="M1386">
        <v>0.72</v>
      </c>
      <c r="N1386" t="s">
        <v>860</v>
      </c>
      <c r="O1386">
        <v>0.52268965043532201</v>
      </c>
      <c r="P1386" t="s">
        <v>1004</v>
      </c>
    </row>
    <row r="1387" spans="1:16" x14ac:dyDescent="0.3">
      <c r="A1387" t="s">
        <v>9</v>
      </c>
      <c r="B1387">
        <v>5061</v>
      </c>
      <c r="C1387" t="s">
        <v>13</v>
      </c>
      <c r="D1387" t="s">
        <v>949</v>
      </c>
      <c r="E1387">
        <v>828</v>
      </c>
      <c r="F1387" t="s">
        <v>178</v>
      </c>
      <c r="G1387" t="s">
        <v>796</v>
      </c>
      <c r="H1387">
        <v>822</v>
      </c>
      <c r="I1387" t="s">
        <v>178</v>
      </c>
      <c r="J1387" t="s">
        <v>2066</v>
      </c>
      <c r="K1387" t="s">
        <v>951</v>
      </c>
      <c r="L1387" t="s">
        <v>859</v>
      </c>
      <c r="M1387">
        <v>0.72</v>
      </c>
      <c r="N1387" t="s">
        <v>860</v>
      </c>
      <c r="O1387">
        <v>3.2461646625071103E-2</v>
      </c>
      <c r="P1387" t="s">
        <v>2024</v>
      </c>
    </row>
    <row r="1388" spans="1:16" x14ac:dyDescent="0.3">
      <c r="A1388" t="s">
        <v>9</v>
      </c>
      <c r="B1388">
        <v>5061</v>
      </c>
      <c r="C1388" t="s">
        <v>13</v>
      </c>
      <c r="D1388" t="s">
        <v>949</v>
      </c>
      <c r="E1388">
        <v>668</v>
      </c>
      <c r="F1388" t="s">
        <v>178</v>
      </c>
      <c r="G1388" t="s">
        <v>796</v>
      </c>
      <c r="H1388">
        <v>636</v>
      </c>
      <c r="I1388" t="s">
        <v>178</v>
      </c>
      <c r="J1388" t="s">
        <v>2067</v>
      </c>
      <c r="K1388" t="s">
        <v>951</v>
      </c>
      <c r="L1388" t="s">
        <v>859</v>
      </c>
      <c r="M1388">
        <v>0.72</v>
      </c>
      <c r="N1388" t="s">
        <v>860</v>
      </c>
      <c r="O1388">
        <v>0.68859622535462395</v>
      </c>
      <c r="P1388" t="s">
        <v>1004</v>
      </c>
    </row>
    <row r="1389" spans="1:16" x14ac:dyDescent="0.3">
      <c r="A1389" t="s">
        <v>9</v>
      </c>
      <c r="B1389">
        <v>5061</v>
      </c>
      <c r="C1389" t="s">
        <v>855</v>
      </c>
      <c r="D1389" t="s">
        <v>856</v>
      </c>
      <c r="E1389">
        <v>675</v>
      </c>
      <c r="F1389" t="s">
        <v>178</v>
      </c>
      <c r="G1389" t="s">
        <v>857</v>
      </c>
      <c r="H1389">
        <v>651</v>
      </c>
      <c r="I1389" t="s">
        <v>178</v>
      </c>
      <c r="J1389" t="s">
        <v>2068</v>
      </c>
      <c r="K1389" t="s">
        <v>859</v>
      </c>
      <c r="L1389">
        <v>0.623502525548285</v>
      </c>
      <c r="M1389" t="s">
        <v>860</v>
      </c>
      <c r="N1389">
        <v>0.92120177435268702</v>
      </c>
    </row>
    <row r="1390" spans="1:16" x14ac:dyDescent="0.3">
      <c r="A1390" t="s">
        <v>9</v>
      </c>
      <c r="B1390">
        <v>5061</v>
      </c>
      <c r="C1390" t="s">
        <v>13</v>
      </c>
      <c r="D1390" t="s">
        <v>949</v>
      </c>
      <c r="E1390">
        <v>661</v>
      </c>
      <c r="F1390" t="s">
        <v>178</v>
      </c>
      <c r="G1390" t="s">
        <v>796</v>
      </c>
      <c r="H1390">
        <v>669</v>
      </c>
      <c r="I1390" t="s">
        <v>178</v>
      </c>
      <c r="J1390" t="s">
        <v>2067</v>
      </c>
      <c r="K1390" t="s">
        <v>951</v>
      </c>
      <c r="L1390" t="s">
        <v>859</v>
      </c>
      <c r="M1390">
        <v>0.72</v>
      </c>
      <c r="N1390" t="s">
        <v>860</v>
      </c>
      <c r="O1390">
        <v>0.15655789334418799</v>
      </c>
      <c r="P1390" t="s">
        <v>1004</v>
      </c>
    </row>
    <row r="1391" spans="1:16" x14ac:dyDescent="0.3">
      <c r="A1391" t="s">
        <v>9</v>
      </c>
      <c r="B1391">
        <v>5061</v>
      </c>
      <c r="C1391" t="s">
        <v>855</v>
      </c>
      <c r="D1391" t="s">
        <v>856</v>
      </c>
      <c r="E1391">
        <v>692</v>
      </c>
      <c r="F1391" t="s">
        <v>178</v>
      </c>
      <c r="G1391" t="s">
        <v>857</v>
      </c>
      <c r="H1391">
        <v>662</v>
      </c>
      <c r="I1391" t="s">
        <v>178</v>
      </c>
      <c r="J1391" t="s">
        <v>2068</v>
      </c>
      <c r="K1391" t="s">
        <v>859</v>
      </c>
      <c r="L1391">
        <v>0.31419534749281403</v>
      </c>
      <c r="M1391" t="s">
        <v>860</v>
      </c>
      <c r="N1391">
        <v>0.89490803365427796</v>
      </c>
    </row>
    <row r="1392" spans="1:16" x14ac:dyDescent="0.3">
      <c r="A1392" t="s">
        <v>9</v>
      </c>
      <c r="B1392">
        <v>5061</v>
      </c>
      <c r="C1392" t="s">
        <v>855</v>
      </c>
      <c r="D1392" t="s">
        <v>856</v>
      </c>
      <c r="E1392">
        <v>735</v>
      </c>
      <c r="F1392" t="s">
        <v>178</v>
      </c>
      <c r="G1392" t="s">
        <v>857</v>
      </c>
      <c r="H1392">
        <v>714</v>
      </c>
      <c r="I1392" t="s">
        <v>178</v>
      </c>
      <c r="J1392" t="s">
        <v>2068</v>
      </c>
      <c r="K1392" t="s">
        <v>859</v>
      </c>
      <c r="L1392">
        <v>0.487107054460378</v>
      </c>
      <c r="M1392" t="s">
        <v>860</v>
      </c>
      <c r="N1392">
        <v>0.73344928310505997</v>
      </c>
    </row>
    <row r="1393" spans="1:18" x14ac:dyDescent="0.3">
      <c r="A1393" t="s">
        <v>9</v>
      </c>
      <c r="B1393">
        <v>5061</v>
      </c>
      <c r="C1393" t="s">
        <v>13</v>
      </c>
      <c r="D1393" t="s">
        <v>949</v>
      </c>
      <c r="E1393">
        <v>730</v>
      </c>
      <c r="F1393" t="s">
        <v>178</v>
      </c>
      <c r="G1393" t="s">
        <v>796</v>
      </c>
      <c r="H1393">
        <v>787</v>
      </c>
      <c r="I1393" t="s">
        <v>178</v>
      </c>
      <c r="J1393" t="s">
        <v>2067</v>
      </c>
      <c r="K1393" t="s">
        <v>951</v>
      </c>
      <c r="L1393" t="s">
        <v>859</v>
      </c>
      <c r="M1393">
        <v>0.72</v>
      </c>
      <c r="N1393" t="s">
        <v>860</v>
      </c>
      <c r="O1393">
        <v>0.44149301297744298</v>
      </c>
      <c r="P1393" t="s">
        <v>1004</v>
      </c>
    </row>
    <row r="1394" spans="1:18" x14ac:dyDescent="0.3">
      <c r="A1394" t="s">
        <v>9</v>
      </c>
      <c r="B1394">
        <v>5061</v>
      </c>
      <c r="C1394" t="s">
        <v>2069</v>
      </c>
      <c r="D1394" t="s">
        <v>793</v>
      </c>
      <c r="E1394" t="s">
        <v>794</v>
      </c>
      <c r="F1394" t="s">
        <v>795</v>
      </c>
      <c r="G1394">
        <v>828</v>
      </c>
      <c r="H1394">
        <v>0</v>
      </c>
      <c r="I1394">
        <v>2</v>
      </c>
      <c r="J1394" t="s">
        <v>796</v>
      </c>
      <c r="K1394" t="s">
        <v>806</v>
      </c>
      <c r="L1394">
        <v>822</v>
      </c>
      <c r="M1394">
        <v>0</v>
      </c>
      <c r="N1394">
        <v>2</v>
      </c>
      <c r="O1394" t="s">
        <v>798</v>
      </c>
      <c r="P1394" t="s">
        <v>2067</v>
      </c>
      <c r="Q1394" t="s">
        <v>1288</v>
      </c>
      <c r="R1394" t="s">
        <v>2070</v>
      </c>
    </row>
    <row r="1395" spans="1:18" x14ac:dyDescent="0.3">
      <c r="A1395" t="s">
        <v>9</v>
      </c>
      <c r="B1395">
        <v>5061</v>
      </c>
      <c r="C1395" t="s">
        <v>13</v>
      </c>
      <c r="D1395" t="s">
        <v>949</v>
      </c>
      <c r="E1395">
        <v>887</v>
      </c>
      <c r="F1395" t="s">
        <v>178</v>
      </c>
      <c r="G1395" t="s">
        <v>796</v>
      </c>
      <c r="H1395">
        <v>893</v>
      </c>
      <c r="I1395" t="s">
        <v>178</v>
      </c>
      <c r="J1395" t="s">
        <v>2067</v>
      </c>
      <c r="K1395" t="s">
        <v>951</v>
      </c>
      <c r="L1395" t="s">
        <v>859</v>
      </c>
      <c r="M1395">
        <v>0.72</v>
      </c>
      <c r="N1395" t="s">
        <v>860</v>
      </c>
      <c r="O1395">
        <v>0.67135268440586804</v>
      </c>
      <c r="P1395" t="s">
        <v>2024</v>
      </c>
    </row>
    <row r="1396" spans="1:18" x14ac:dyDescent="0.3">
      <c r="A1396" t="s">
        <v>9</v>
      </c>
      <c r="B1396">
        <v>5061</v>
      </c>
      <c r="C1396" t="s">
        <v>13</v>
      </c>
      <c r="D1396" t="s">
        <v>949</v>
      </c>
      <c r="E1396">
        <v>255</v>
      </c>
      <c r="F1396" t="s">
        <v>178</v>
      </c>
      <c r="G1396" t="s">
        <v>796</v>
      </c>
      <c r="H1396">
        <v>239</v>
      </c>
      <c r="I1396" t="s">
        <v>178</v>
      </c>
      <c r="J1396" t="s">
        <v>2071</v>
      </c>
      <c r="K1396" t="s">
        <v>951</v>
      </c>
      <c r="L1396" t="s">
        <v>859</v>
      </c>
      <c r="M1396">
        <v>0.72</v>
      </c>
      <c r="N1396" t="s">
        <v>860</v>
      </c>
      <c r="O1396">
        <v>0.59271656295985098</v>
      </c>
      <c r="P1396" t="s">
        <v>1004</v>
      </c>
    </row>
    <row r="1397" spans="1:18" x14ac:dyDescent="0.3">
      <c r="A1397" t="s">
        <v>9</v>
      </c>
      <c r="B1397">
        <v>5061</v>
      </c>
      <c r="C1397" t="s">
        <v>855</v>
      </c>
      <c r="D1397" t="s">
        <v>856</v>
      </c>
      <c r="E1397">
        <v>618</v>
      </c>
      <c r="F1397" t="s">
        <v>178</v>
      </c>
      <c r="G1397" t="s">
        <v>857</v>
      </c>
      <c r="H1397">
        <v>652</v>
      </c>
      <c r="I1397" t="s">
        <v>178</v>
      </c>
      <c r="J1397" t="s">
        <v>2072</v>
      </c>
      <c r="K1397" t="s">
        <v>859</v>
      </c>
      <c r="L1397">
        <v>0.46418984885655601</v>
      </c>
      <c r="M1397" t="s">
        <v>860</v>
      </c>
      <c r="N1397">
        <v>0.82446119999447498</v>
      </c>
    </row>
    <row r="1398" spans="1:18" x14ac:dyDescent="0.3">
      <c r="A1398" t="s">
        <v>9</v>
      </c>
      <c r="B1398">
        <v>5061</v>
      </c>
      <c r="C1398" t="s">
        <v>855</v>
      </c>
      <c r="D1398" t="s">
        <v>856</v>
      </c>
      <c r="E1398">
        <v>679</v>
      </c>
      <c r="F1398" t="s">
        <v>178</v>
      </c>
      <c r="G1398" t="s">
        <v>857</v>
      </c>
      <c r="H1398">
        <v>686</v>
      </c>
      <c r="I1398" t="s">
        <v>178</v>
      </c>
      <c r="J1398" t="s">
        <v>2072</v>
      </c>
      <c r="K1398" t="s">
        <v>859</v>
      </c>
      <c r="L1398">
        <v>0.40536488404919202</v>
      </c>
      <c r="M1398" t="s">
        <v>860</v>
      </c>
      <c r="N1398">
        <v>0.85439321718051697</v>
      </c>
    </row>
    <row r="1399" spans="1:18" x14ac:dyDescent="0.3">
      <c r="A1399" t="s">
        <v>9</v>
      </c>
      <c r="B1399">
        <v>5061</v>
      </c>
      <c r="C1399" t="s">
        <v>13</v>
      </c>
      <c r="D1399" t="s">
        <v>949</v>
      </c>
      <c r="E1399">
        <v>737</v>
      </c>
      <c r="F1399" t="s">
        <v>178</v>
      </c>
      <c r="G1399" t="s">
        <v>796</v>
      </c>
      <c r="H1399">
        <v>725</v>
      </c>
      <c r="I1399" t="s">
        <v>178</v>
      </c>
      <c r="J1399" t="s">
        <v>2071</v>
      </c>
      <c r="K1399" t="s">
        <v>951</v>
      </c>
      <c r="L1399" t="s">
        <v>859</v>
      </c>
      <c r="M1399">
        <v>0.72</v>
      </c>
      <c r="N1399" t="s">
        <v>860</v>
      </c>
      <c r="O1399">
        <v>0.304195858300435</v>
      </c>
      <c r="P1399" t="s">
        <v>1004</v>
      </c>
    </row>
    <row r="1400" spans="1:18" x14ac:dyDescent="0.3">
      <c r="A1400" t="s">
        <v>9</v>
      </c>
      <c r="B1400">
        <v>5061</v>
      </c>
      <c r="C1400" t="s">
        <v>13</v>
      </c>
      <c r="D1400" t="s">
        <v>949</v>
      </c>
      <c r="E1400">
        <v>791</v>
      </c>
      <c r="F1400" t="s">
        <v>178</v>
      </c>
      <c r="G1400" t="s">
        <v>796</v>
      </c>
      <c r="H1400">
        <v>772</v>
      </c>
      <c r="I1400" t="s">
        <v>178</v>
      </c>
      <c r="J1400" t="s">
        <v>2071</v>
      </c>
      <c r="K1400" t="s">
        <v>951</v>
      </c>
      <c r="L1400" t="s">
        <v>859</v>
      </c>
      <c r="M1400">
        <v>0.72</v>
      </c>
      <c r="N1400" t="s">
        <v>860</v>
      </c>
      <c r="O1400">
        <v>0.15232356816837</v>
      </c>
      <c r="P1400" t="s">
        <v>1004</v>
      </c>
    </row>
    <row r="1401" spans="1:18" x14ac:dyDescent="0.3">
      <c r="A1401" t="s">
        <v>9</v>
      </c>
      <c r="B1401">
        <v>5061</v>
      </c>
      <c r="C1401" t="s">
        <v>13</v>
      </c>
      <c r="D1401" t="s">
        <v>949</v>
      </c>
      <c r="E1401">
        <v>272</v>
      </c>
      <c r="F1401" t="s">
        <v>178</v>
      </c>
      <c r="G1401" t="s">
        <v>796</v>
      </c>
      <c r="H1401">
        <v>254</v>
      </c>
      <c r="I1401" t="s">
        <v>178</v>
      </c>
      <c r="J1401" t="s">
        <v>2073</v>
      </c>
      <c r="K1401" t="s">
        <v>951</v>
      </c>
      <c r="L1401" t="s">
        <v>859</v>
      </c>
      <c r="M1401">
        <v>0.72</v>
      </c>
      <c r="N1401" t="s">
        <v>860</v>
      </c>
      <c r="O1401">
        <v>8.1739294155814601E-2</v>
      </c>
      <c r="P1401" t="s">
        <v>1004</v>
      </c>
    </row>
    <row r="1402" spans="1:18" x14ac:dyDescent="0.3">
      <c r="A1402" t="s">
        <v>9</v>
      </c>
      <c r="B1402">
        <v>5061</v>
      </c>
      <c r="C1402" t="s">
        <v>13</v>
      </c>
      <c r="D1402" t="s">
        <v>949</v>
      </c>
      <c r="E1402">
        <v>297</v>
      </c>
      <c r="F1402" t="s">
        <v>178</v>
      </c>
      <c r="G1402" t="s">
        <v>796</v>
      </c>
      <c r="H1402">
        <v>269</v>
      </c>
      <c r="I1402" t="s">
        <v>178</v>
      </c>
      <c r="J1402" t="s">
        <v>2073</v>
      </c>
      <c r="K1402" t="s">
        <v>951</v>
      </c>
      <c r="L1402" t="s">
        <v>859</v>
      </c>
      <c r="M1402">
        <v>0.72</v>
      </c>
      <c r="N1402" t="s">
        <v>860</v>
      </c>
      <c r="O1402">
        <v>3.78602049898921E-2</v>
      </c>
      <c r="P1402" t="s">
        <v>1004</v>
      </c>
    </row>
    <row r="1403" spans="1:18" x14ac:dyDescent="0.3">
      <c r="A1403" t="s">
        <v>9</v>
      </c>
      <c r="B1403">
        <v>5061</v>
      </c>
      <c r="C1403" t="s">
        <v>13</v>
      </c>
      <c r="D1403" t="s">
        <v>949</v>
      </c>
      <c r="E1403">
        <v>271</v>
      </c>
      <c r="F1403" t="s">
        <v>178</v>
      </c>
      <c r="G1403" t="s">
        <v>796</v>
      </c>
      <c r="H1403">
        <v>270</v>
      </c>
      <c r="I1403" t="s">
        <v>178</v>
      </c>
      <c r="J1403" t="s">
        <v>2073</v>
      </c>
      <c r="K1403" t="s">
        <v>951</v>
      </c>
      <c r="L1403" t="s">
        <v>859</v>
      </c>
      <c r="M1403">
        <v>0.72</v>
      </c>
      <c r="N1403" t="s">
        <v>860</v>
      </c>
      <c r="O1403">
        <v>0.39184215932858202</v>
      </c>
      <c r="P1403" t="s">
        <v>1004</v>
      </c>
    </row>
    <row r="1404" spans="1:18" x14ac:dyDescent="0.3">
      <c r="A1404" t="s">
        <v>9</v>
      </c>
      <c r="B1404">
        <v>5061</v>
      </c>
      <c r="C1404" t="s">
        <v>2074</v>
      </c>
      <c r="D1404" t="s">
        <v>793</v>
      </c>
      <c r="E1404" t="s">
        <v>794</v>
      </c>
      <c r="F1404" t="s">
        <v>795</v>
      </c>
      <c r="G1404">
        <v>362</v>
      </c>
      <c r="H1404">
        <v>0</v>
      </c>
      <c r="I1404">
        <v>2</v>
      </c>
      <c r="J1404" t="s">
        <v>796</v>
      </c>
      <c r="K1404" t="s">
        <v>797</v>
      </c>
      <c r="L1404">
        <v>396</v>
      </c>
      <c r="M1404">
        <v>0</v>
      </c>
      <c r="N1404">
        <v>2</v>
      </c>
      <c r="O1404" t="s">
        <v>798</v>
      </c>
      <c r="P1404" t="s">
        <v>2073</v>
      </c>
      <c r="Q1404" t="s">
        <v>1377</v>
      </c>
      <c r="R1404" t="s">
        <v>1371</v>
      </c>
    </row>
    <row r="1405" spans="1:18" x14ac:dyDescent="0.3">
      <c r="A1405" t="s">
        <v>9</v>
      </c>
      <c r="B1405">
        <v>5061</v>
      </c>
      <c r="C1405" t="s">
        <v>2074</v>
      </c>
      <c r="D1405" t="s">
        <v>793</v>
      </c>
      <c r="E1405" t="s">
        <v>794</v>
      </c>
      <c r="F1405" t="s">
        <v>795</v>
      </c>
      <c r="G1405">
        <v>440</v>
      </c>
      <c r="H1405">
        <v>0</v>
      </c>
      <c r="I1405">
        <v>2</v>
      </c>
      <c r="J1405" t="s">
        <v>796</v>
      </c>
      <c r="K1405" t="s">
        <v>797</v>
      </c>
      <c r="L1405">
        <v>437</v>
      </c>
      <c r="M1405">
        <v>0</v>
      </c>
      <c r="N1405">
        <v>2</v>
      </c>
      <c r="O1405" t="s">
        <v>798</v>
      </c>
      <c r="P1405" t="s">
        <v>2073</v>
      </c>
      <c r="Q1405" t="s">
        <v>1785</v>
      </c>
      <c r="R1405" t="s">
        <v>1540</v>
      </c>
    </row>
    <row r="1406" spans="1:18" x14ac:dyDescent="0.3">
      <c r="A1406" t="s">
        <v>9</v>
      </c>
      <c r="B1406">
        <v>5061</v>
      </c>
      <c r="C1406" t="s">
        <v>2074</v>
      </c>
      <c r="D1406" t="s">
        <v>793</v>
      </c>
      <c r="E1406" t="s">
        <v>794</v>
      </c>
      <c r="F1406" t="s">
        <v>795</v>
      </c>
      <c r="G1406">
        <v>526</v>
      </c>
      <c r="H1406">
        <v>0</v>
      </c>
      <c r="I1406">
        <v>2</v>
      </c>
      <c r="J1406" t="s">
        <v>796</v>
      </c>
      <c r="K1406" t="s">
        <v>797</v>
      </c>
      <c r="L1406">
        <v>543</v>
      </c>
      <c r="M1406">
        <v>0</v>
      </c>
      <c r="N1406">
        <v>2</v>
      </c>
      <c r="O1406" t="s">
        <v>798</v>
      </c>
      <c r="P1406" t="s">
        <v>2073</v>
      </c>
      <c r="Q1406" t="s">
        <v>1602</v>
      </c>
      <c r="R1406" t="s">
        <v>1366</v>
      </c>
    </row>
    <row r="1407" spans="1:18" x14ac:dyDescent="0.3">
      <c r="A1407" t="s">
        <v>9</v>
      </c>
      <c r="B1407">
        <v>5061</v>
      </c>
      <c r="C1407" t="s">
        <v>13</v>
      </c>
      <c r="D1407" t="s">
        <v>949</v>
      </c>
      <c r="E1407">
        <v>772</v>
      </c>
      <c r="F1407" t="s">
        <v>178</v>
      </c>
      <c r="G1407" t="s">
        <v>796</v>
      </c>
      <c r="H1407">
        <v>729</v>
      </c>
      <c r="I1407" t="s">
        <v>178</v>
      </c>
      <c r="J1407" t="s">
        <v>2073</v>
      </c>
      <c r="K1407" t="s">
        <v>951</v>
      </c>
      <c r="L1407" t="s">
        <v>859</v>
      </c>
      <c r="M1407">
        <v>0.72</v>
      </c>
      <c r="N1407" t="s">
        <v>860</v>
      </c>
      <c r="O1407">
        <v>9.1859244397474102E-2</v>
      </c>
      <c r="P1407" t="s">
        <v>1004</v>
      </c>
    </row>
    <row r="1408" spans="1:18" x14ac:dyDescent="0.3">
      <c r="A1408" t="s">
        <v>9</v>
      </c>
      <c r="B1408">
        <v>5061</v>
      </c>
      <c r="C1408" t="s">
        <v>13</v>
      </c>
      <c r="D1408" t="s">
        <v>949</v>
      </c>
      <c r="E1408">
        <v>891</v>
      </c>
      <c r="F1408" t="s">
        <v>178</v>
      </c>
      <c r="G1408" t="s">
        <v>796</v>
      </c>
      <c r="H1408">
        <v>867</v>
      </c>
      <c r="I1408" t="s">
        <v>178</v>
      </c>
      <c r="J1408" t="s">
        <v>2073</v>
      </c>
      <c r="K1408" t="s">
        <v>951</v>
      </c>
      <c r="L1408" t="s">
        <v>859</v>
      </c>
      <c r="M1408">
        <v>0.72</v>
      </c>
      <c r="N1408" t="s">
        <v>860</v>
      </c>
      <c r="O1408">
        <v>0.105421488421059</v>
      </c>
      <c r="P1408" t="s">
        <v>2024</v>
      </c>
    </row>
    <row r="1409" spans="1:18" x14ac:dyDescent="0.3">
      <c r="A1409" t="s">
        <v>9</v>
      </c>
      <c r="B1409">
        <v>5061</v>
      </c>
      <c r="C1409" t="s">
        <v>13</v>
      </c>
      <c r="D1409" t="s">
        <v>949</v>
      </c>
      <c r="E1409">
        <v>284</v>
      </c>
      <c r="F1409" t="s">
        <v>178</v>
      </c>
      <c r="G1409" t="s">
        <v>796</v>
      </c>
      <c r="H1409">
        <v>218</v>
      </c>
      <c r="I1409" t="s">
        <v>178</v>
      </c>
      <c r="J1409" t="s">
        <v>2075</v>
      </c>
      <c r="K1409" t="s">
        <v>951</v>
      </c>
      <c r="L1409" t="s">
        <v>859</v>
      </c>
      <c r="M1409">
        <v>0.72</v>
      </c>
      <c r="N1409" t="s">
        <v>860</v>
      </c>
      <c r="O1409">
        <v>6.1564408359515398E-2</v>
      </c>
      <c r="P1409" t="s">
        <v>1004</v>
      </c>
    </row>
    <row r="1410" spans="1:18" x14ac:dyDescent="0.3">
      <c r="A1410" t="s">
        <v>9</v>
      </c>
      <c r="B1410">
        <v>5061</v>
      </c>
      <c r="C1410" t="s">
        <v>855</v>
      </c>
      <c r="D1410" t="s">
        <v>856</v>
      </c>
      <c r="E1410">
        <v>269</v>
      </c>
      <c r="F1410" t="s">
        <v>178</v>
      </c>
      <c r="G1410" t="s">
        <v>857</v>
      </c>
      <c r="H1410">
        <v>221</v>
      </c>
      <c r="I1410" t="s">
        <v>178</v>
      </c>
      <c r="J1410" t="s">
        <v>2076</v>
      </c>
      <c r="K1410" t="s">
        <v>859</v>
      </c>
      <c r="L1410">
        <v>0.59517105971962603</v>
      </c>
      <c r="M1410" t="s">
        <v>860</v>
      </c>
      <c r="N1410">
        <v>0.88148983583728302</v>
      </c>
    </row>
    <row r="1411" spans="1:18" x14ac:dyDescent="0.3">
      <c r="A1411" t="s">
        <v>9</v>
      </c>
      <c r="B1411">
        <v>5061</v>
      </c>
      <c r="C1411" t="s">
        <v>13</v>
      </c>
      <c r="D1411" t="s">
        <v>949</v>
      </c>
      <c r="E1411">
        <v>329</v>
      </c>
      <c r="F1411" t="s">
        <v>178</v>
      </c>
      <c r="G1411" t="s">
        <v>796</v>
      </c>
      <c r="H1411">
        <v>353</v>
      </c>
      <c r="I1411" t="s">
        <v>178</v>
      </c>
      <c r="J1411" t="s">
        <v>2075</v>
      </c>
      <c r="K1411" t="s">
        <v>951</v>
      </c>
      <c r="L1411" t="s">
        <v>859</v>
      </c>
      <c r="M1411">
        <v>0.72</v>
      </c>
      <c r="N1411" t="s">
        <v>860</v>
      </c>
      <c r="O1411">
        <v>0.45434835398677798</v>
      </c>
      <c r="P1411" t="s">
        <v>1004</v>
      </c>
    </row>
    <row r="1412" spans="1:18" x14ac:dyDescent="0.3">
      <c r="A1412" t="s">
        <v>9</v>
      </c>
      <c r="B1412">
        <v>5061</v>
      </c>
      <c r="C1412" t="s">
        <v>855</v>
      </c>
      <c r="D1412" t="s">
        <v>856</v>
      </c>
      <c r="E1412">
        <v>679</v>
      </c>
      <c r="F1412" t="s">
        <v>178</v>
      </c>
      <c r="G1412" t="s">
        <v>857</v>
      </c>
      <c r="H1412">
        <v>624</v>
      </c>
      <c r="I1412" t="s">
        <v>178</v>
      </c>
      <c r="J1412" t="s">
        <v>2076</v>
      </c>
      <c r="K1412" t="s">
        <v>859</v>
      </c>
      <c r="L1412">
        <v>0.289237335723464</v>
      </c>
      <c r="M1412" t="s">
        <v>860</v>
      </c>
      <c r="N1412">
        <v>0.71273865529480096</v>
      </c>
    </row>
    <row r="1413" spans="1:18" x14ac:dyDescent="0.3">
      <c r="A1413" t="s">
        <v>9</v>
      </c>
      <c r="B1413">
        <v>5061</v>
      </c>
      <c r="C1413" t="s">
        <v>13</v>
      </c>
      <c r="D1413" t="s">
        <v>949</v>
      </c>
      <c r="E1413">
        <v>625</v>
      </c>
      <c r="F1413" t="s">
        <v>178</v>
      </c>
      <c r="G1413" t="s">
        <v>796</v>
      </c>
      <c r="H1413">
        <v>674</v>
      </c>
      <c r="I1413" t="s">
        <v>178</v>
      </c>
      <c r="J1413" t="s">
        <v>2075</v>
      </c>
      <c r="K1413" t="s">
        <v>951</v>
      </c>
      <c r="L1413" t="s">
        <v>859</v>
      </c>
      <c r="M1413">
        <v>0.72</v>
      </c>
      <c r="N1413" t="s">
        <v>860</v>
      </c>
      <c r="O1413">
        <v>0.58577213386643001</v>
      </c>
      <c r="P1413" t="s">
        <v>1004</v>
      </c>
    </row>
    <row r="1414" spans="1:18" x14ac:dyDescent="0.3">
      <c r="A1414" t="s">
        <v>9</v>
      </c>
      <c r="B1414">
        <v>5061</v>
      </c>
      <c r="C1414" t="s">
        <v>855</v>
      </c>
      <c r="D1414" t="s">
        <v>856</v>
      </c>
      <c r="E1414">
        <v>679</v>
      </c>
      <c r="F1414" t="s">
        <v>178</v>
      </c>
      <c r="G1414" t="s">
        <v>857</v>
      </c>
      <c r="H1414">
        <v>683</v>
      </c>
      <c r="I1414" t="s">
        <v>178</v>
      </c>
      <c r="J1414" t="s">
        <v>2076</v>
      </c>
      <c r="K1414" t="s">
        <v>859</v>
      </c>
      <c r="L1414">
        <v>0.116992999079679</v>
      </c>
      <c r="M1414" t="s">
        <v>860</v>
      </c>
      <c r="N1414">
        <v>0.34347516010937001</v>
      </c>
    </row>
    <row r="1415" spans="1:18" x14ac:dyDescent="0.3">
      <c r="A1415" t="s">
        <v>9</v>
      </c>
      <c r="B1415">
        <v>5061</v>
      </c>
      <c r="C1415" t="s">
        <v>13</v>
      </c>
      <c r="D1415" t="s">
        <v>949</v>
      </c>
      <c r="E1415">
        <v>736</v>
      </c>
      <c r="F1415" t="s">
        <v>178</v>
      </c>
      <c r="G1415" t="s">
        <v>796</v>
      </c>
      <c r="H1415">
        <v>710</v>
      </c>
      <c r="I1415" t="s">
        <v>178</v>
      </c>
      <c r="J1415" t="s">
        <v>2075</v>
      </c>
      <c r="K1415" t="s">
        <v>951</v>
      </c>
      <c r="L1415" t="s">
        <v>859</v>
      </c>
      <c r="M1415">
        <v>0.72</v>
      </c>
      <c r="N1415" t="s">
        <v>860</v>
      </c>
      <c r="O1415">
        <v>0.55792586307885905</v>
      </c>
      <c r="P1415" t="s">
        <v>1004</v>
      </c>
    </row>
    <row r="1416" spans="1:18" x14ac:dyDescent="0.3">
      <c r="A1416" t="s">
        <v>9</v>
      </c>
      <c r="B1416">
        <v>5061</v>
      </c>
      <c r="C1416" t="s">
        <v>13</v>
      </c>
      <c r="D1416" t="s">
        <v>949</v>
      </c>
      <c r="E1416">
        <v>750</v>
      </c>
      <c r="F1416" t="s">
        <v>178</v>
      </c>
      <c r="G1416" t="s">
        <v>796</v>
      </c>
      <c r="H1416">
        <v>787</v>
      </c>
      <c r="I1416" t="s">
        <v>178</v>
      </c>
      <c r="J1416" t="s">
        <v>2075</v>
      </c>
      <c r="K1416" t="s">
        <v>951</v>
      </c>
      <c r="L1416" t="s">
        <v>859</v>
      </c>
      <c r="M1416">
        <v>0.72</v>
      </c>
      <c r="N1416" t="s">
        <v>860</v>
      </c>
      <c r="O1416">
        <v>0.54964311413026801</v>
      </c>
      <c r="P1416" t="s">
        <v>1004</v>
      </c>
    </row>
    <row r="1417" spans="1:18" x14ac:dyDescent="0.3">
      <c r="A1417" t="s">
        <v>9</v>
      </c>
      <c r="B1417">
        <v>5061</v>
      </c>
      <c r="C1417" t="s">
        <v>2077</v>
      </c>
      <c r="D1417" t="s">
        <v>793</v>
      </c>
      <c r="E1417" t="s">
        <v>794</v>
      </c>
      <c r="F1417" t="s">
        <v>795</v>
      </c>
      <c r="G1417">
        <v>865</v>
      </c>
      <c r="H1417">
        <v>0</v>
      </c>
      <c r="I1417">
        <v>2</v>
      </c>
      <c r="J1417" t="s">
        <v>796</v>
      </c>
      <c r="K1417" t="s">
        <v>806</v>
      </c>
      <c r="L1417">
        <v>869</v>
      </c>
      <c r="M1417">
        <v>0</v>
      </c>
      <c r="N1417">
        <v>2</v>
      </c>
      <c r="O1417" t="s">
        <v>798</v>
      </c>
      <c r="P1417" t="s">
        <v>2075</v>
      </c>
      <c r="Q1417" t="s">
        <v>1288</v>
      </c>
      <c r="R1417" t="s">
        <v>2078</v>
      </c>
    </row>
    <row r="1418" spans="1:18" x14ac:dyDescent="0.3">
      <c r="A1418" t="s">
        <v>9</v>
      </c>
      <c r="B1418">
        <v>5061</v>
      </c>
      <c r="C1418" t="s">
        <v>13</v>
      </c>
      <c r="D1418" t="s">
        <v>949</v>
      </c>
      <c r="E1418">
        <v>887</v>
      </c>
      <c r="F1418" t="s">
        <v>178</v>
      </c>
      <c r="G1418" t="s">
        <v>796</v>
      </c>
      <c r="H1418">
        <v>893</v>
      </c>
      <c r="I1418" t="s">
        <v>178</v>
      </c>
      <c r="J1418" t="s">
        <v>2075</v>
      </c>
      <c r="K1418" t="s">
        <v>951</v>
      </c>
      <c r="L1418" t="s">
        <v>859</v>
      </c>
      <c r="M1418">
        <v>0.72</v>
      </c>
      <c r="N1418" t="s">
        <v>860</v>
      </c>
      <c r="O1418">
        <v>0.51821796228452</v>
      </c>
      <c r="P1418" t="s">
        <v>2024</v>
      </c>
    </row>
    <row r="1419" spans="1:18" x14ac:dyDescent="0.3">
      <c r="A1419" t="s">
        <v>9</v>
      </c>
      <c r="B1419">
        <v>5061</v>
      </c>
      <c r="C1419" t="s">
        <v>13</v>
      </c>
      <c r="D1419" t="s">
        <v>949</v>
      </c>
      <c r="E1419">
        <v>255</v>
      </c>
      <c r="F1419" t="s">
        <v>178</v>
      </c>
      <c r="G1419" t="s">
        <v>796</v>
      </c>
      <c r="H1419">
        <v>217</v>
      </c>
      <c r="I1419" t="s">
        <v>178</v>
      </c>
      <c r="J1419" t="s">
        <v>2079</v>
      </c>
      <c r="K1419" t="s">
        <v>951</v>
      </c>
      <c r="L1419" t="s">
        <v>859</v>
      </c>
      <c r="M1419">
        <v>0.72</v>
      </c>
      <c r="N1419" t="s">
        <v>860</v>
      </c>
      <c r="O1419">
        <v>0.105421709930027</v>
      </c>
      <c r="P1419" t="s">
        <v>1004</v>
      </c>
    </row>
    <row r="1420" spans="1:18" x14ac:dyDescent="0.3">
      <c r="A1420" t="s">
        <v>9</v>
      </c>
      <c r="B1420">
        <v>5061</v>
      </c>
      <c r="C1420" t="s">
        <v>2080</v>
      </c>
      <c r="D1420" t="s">
        <v>793</v>
      </c>
      <c r="E1420" t="s">
        <v>794</v>
      </c>
      <c r="F1420" t="s">
        <v>795</v>
      </c>
      <c r="G1420">
        <v>294</v>
      </c>
      <c r="H1420">
        <v>0</v>
      </c>
      <c r="I1420">
        <v>2</v>
      </c>
      <c r="J1420" t="s">
        <v>796</v>
      </c>
      <c r="K1420" t="s">
        <v>806</v>
      </c>
      <c r="L1420">
        <v>218</v>
      </c>
      <c r="M1420">
        <v>0</v>
      </c>
      <c r="N1420">
        <v>2</v>
      </c>
      <c r="O1420" t="s">
        <v>798</v>
      </c>
      <c r="P1420" t="s">
        <v>2079</v>
      </c>
      <c r="Q1420" t="s">
        <v>941</v>
      </c>
      <c r="R1420" t="s">
        <v>2081</v>
      </c>
    </row>
    <row r="1421" spans="1:18" x14ac:dyDescent="0.3">
      <c r="A1421" t="s">
        <v>9</v>
      </c>
      <c r="B1421">
        <v>5061</v>
      </c>
      <c r="C1421" t="s">
        <v>2080</v>
      </c>
      <c r="D1421" t="s">
        <v>793</v>
      </c>
      <c r="E1421" t="s">
        <v>794</v>
      </c>
      <c r="F1421" t="s">
        <v>795</v>
      </c>
      <c r="G1421">
        <v>382</v>
      </c>
      <c r="H1421">
        <v>0</v>
      </c>
      <c r="I1421">
        <v>2</v>
      </c>
      <c r="J1421" t="s">
        <v>796</v>
      </c>
      <c r="K1421" t="s">
        <v>806</v>
      </c>
      <c r="L1421">
        <v>305</v>
      </c>
      <c r="M1421">
        <v>0</v>
      </c>
      <c r="N1421">
        <v>2</v>
      </c>
      <c r="O1421" t="s">
        <v>798</v>
      </c>
      <c r="P1421" t="s">
        <v>2079</v>
      </c>
      <c r="Q1421" t="s">
        <v>1377</v>
      </c>
      <c r="R1421" t="s">
        <v>2082</v>
      </c>
    </row>
    <row r="1422" spans="1:18" x14ac:dyDescent="0.3">
      <c r="A1422" t="s">
        <v>9</v>
      </c>
      <c r="B1422">
        <v>5061</v>
      </c>
      <c r="C1422" t="s">
        <v>2080</v>
      </c>
      <c r="D1422" t="s">
        <v>793</v>
      </c>
      <c r="E1422" t="s">
        <v>794</v>
      </c>
      <c r="F1422" t="s">
        <v>795</v>
      </c>
      <c r="G1422">
        <v>589</v>
      </c>
      <c r="H1422">
        <v>0</v>
      </c>
      <c r="I1422">
        <v>2</v>
      </c>
      <c r="J1422" t="s">
        <v>796</v>
      </c>
      <c r="K1422" t="s">
        <v>797</v>
      </c>
      <c r="L1422">
        <v>509</v>
      </c>
      <c r="M1422">
        <v>0</v>
      </c>
      <c r="N1422">
        <v>2</v>
      </c>
      <c r="O1422" t="s">
        <v>798</v>
      </c>
      <c r="P1422" t="s">
        <v>2079</v>
      </c>
      <c r="Q1422" t="s">
        <v>1602</v>
      </c>
      <c r="R1422" t="s">
        <v>2083</v>
      </c>
    </row>
    <row r="1423" spans="1:18" x14ac:dyDescent="0.3">
      <c r="A1423" t="s">
        <v>9</v>
      </c>
      <c r="B1423">
        <v>5061</v>
      </c>
      <c r="C1423" t="s">
        <v>855</v>
      </c>
      <c r="D1423" t="s">
        <v>856</v>
      </c>
      <c r="E1423">
        <v>879</v>
      </c>
      <c r="F1423" t="s">
        <v>178</v>
      </c>
      <c r="G1423" t="s">
        <v>857</v>
      </c>
      <c r="H1423">
        <v>811</v>
      </c>
      <c r="I1423" t="s">
        <v>178</v>
      </c>
      <c r="J1423" t="s">
        <v>2084</v>
      </c>
      <c r="K1423" t="s">
        <v>859</v>
      </c>
      <c r="L1423">
        <v>0.88602144343725597</v>
      </c>
      <c r="M1423" t="s">
        <v>860</v>
      </c>
      <c r="N1423">
        <v>0.95273797168788799</v>
      </c>
    </row>
    <row r="1424" spans="1:18" x14ac:dyDescent="0.3">
      <c r="A1424" t="s">
        <v>9</v>
      </c>
      <c r="B1424">
        <v>5061</v>
      </c>
      <c r="C1424" t="s">
        <v>13</v>
      </c>
      <c r="D1424" t="s">
        <v>949</v>
      </c>
      <c r="E1424">
        <v>241</v>
      </c>
      <c r="F1424" t="s">
        <v>178</v>
      </c>
      <c r="G1424" t="s">
        <v>796</v>
      </c>
      <c r="H1424">
        <v>267</v>
      </c>
      <c r="I1424" t="s">
        <v>178</v>
      </c>
      <c r="J1424" t="s">
        <v>2085</v>
      </c>
      <c r="K1424" t="s">
        <v>951</v>
      </c>
      <c r="L1424" t="s">
        <v>859</v>
      </c>
      <c r="M1424">
        <v>0.72</v>
      </c>
      <c r="N1424" t="s">
        <v>860</v>
      </c>
      <c r="O1424">
        <v>0.18830328663936</v>
      </c>
      <c r="P1424" t="s">
        <v>1004</v>
      </c>
    </row>
    <row r="1425" spans="1:18" x14ac:dyDescent="0.3">
      <c r="A1425" t="s">
        <v>9</v>
      </c>
      <c r="B1425">
        <v>5061</v>
      </c>
      <c r="C1425" t="s">
        <v>13</v>
      </c>
      <c r="D1425" t="s">
        <v>949</v>
      </c>
      <c r="E1425">
        <v>255</v>
      </c>
      <c r="F1425" t="s">
        <v>178</v>
      </c>
      <c r="G1425" t="s">
        <v>796</v>
      </c>
      <c r="H1425">
        <v>242</v>
      </c>
      <c r="I1425" t="s">
        <v>178</v>
      </c>
      <c r="J1425" t="s">
        <v>2085</v>
      </c>
      <c r="K1425" t="s">
        <v>951</v>
      </c>
      <c r="L1425" t="s">
        <v>859</v>
      </c>
      <c r="M1425">
        <v>0.72</v>
      </c>
      <c r="N1425" t="s">
        <v>860</v>
      </c>
      <c r="O1425">
        <v>0.16274090910112199</v>
      </c>
      <c r="P1425" t="s">
        <v>1004</v>
      </c>
    </row>
    <row r="1426" spans="1:18" x14ac:dyDescent="0.3">
      <c r="A1426" t="s">
        <v>9</v>
      </c>
      <c r="B1426">
        <v>5061</v>
      </c>
      <c r="C1426" t="s">
        <v>13</v>
      </c>
      <c r="D1426" t="s">
        <v>949</v>
      </c>
      <c r="E1426">
        <v>257</v>
      </c>
      <c r="F1426" t="s">
        <v>178</v>
      </c>
      <c r="G1426" t="s">
        <v>796</v>
      </c>
      <c r="H1426">
        <v>263</v>
      </c>
      <c r="I1426" t="s">
        <v>178</v>
      </c>
      <c r="J1426" t="s">
        <v>2085</v>
      </c>
      <c r="K1426" t="s">
        <v>951</v>
      </c>
      <c r="L1426" t="s">
        <v>859</v>
      </c>
      <c r="M1426">
        <v>0.72</v>
      </c>
      <c r="N1426" t="s">
        <v>860</v>
      </c>
      <c r="O1426">
        <v>2.2177385375481799E-2</v>
      </c>
      <c r="P1426" t="s">
        <v>1004</v>
      </c>
    </row>
    <row r="1427" spans="1:18" x14ac:dyDescent="0.3">
      <c r="A1427" t="s">
        <v>9</v>
      </c>
      <c r="B1427">
        <v>5061</v>
      </c>
      <c r="C1427" t="s">
        <v>2086</v>
      </c>
      <c r="D1427" t="s">
        <v>793</v>
      </c>
      <c r="E1427" t="s">
        <v>794</v>
      </c>
      <c r="F1427" t="s">
        <v>795</v>
      </c>
      <c r="G1427">
        <v>397</v>
      </c>
      <c r="H1427">
        <v>0</v>
      </c>
      <c r="I1427">
        <v>2</v>
      </c>
      <c r="J1427" t="s">
        <v>796</v>
      </c>
      <c r="K1427" t="s">
        <v>797</v>
      </c>
      <c r="L1427">
        <v>393</v>
      </c>
      <c r="M1427">
        <v>0</v>
      </c>
      <c r="N1427">
        <v>2</v>
      </c>
      <c r="O1427" t="s">
        <v>798</v>
      </c>
      <c r="P1427" t="s">
        <v>2085</v>
      </c>
      <c r="Q1427" t="s">
        <v>1377</v>
      </c>
      <c r="R1427" t="s">
        <v>1737</v>
      </c>
    </row>
    <row r="1428" spans="1:18" x14ac:dyDescent="0.3">
      <c r="A1428" t="s">
        <v>9</v>
      </c>
      <c r="B1428">
        <v>5061</v>
      </c>
      <c r="C1428" t="s">
        <v>13</v>
      </c>
      <c r="D1428" t="s">
        <v>949</v>
      </c>
      <c r="E1428">
        <v>484</v>
      </c>
      <c r="F1428" t="s">
        <v>178</v>
      </c>
      <c r="G1428" t="s">
        <v>796</v>
      </c>
      <c r="H1428">
        <v>402</v>
      </c>
      <c r="I1428" t="s">
        <v>178</v>
      </c>
      <c r="J1428" t="s">
        <v>2085</v>
      </c>
      <c r="K1428" t="s">
        <v>951</v>
      </c>
      <c r="L1428" t="s">
        <v>859</v>
      </c>
      <c r="M1428">
        <v>0.72</v>
      </c>
      <c r="N1428" t="s">
        <v>860</v>
      </c>
      <c r="O1428">
        <v>0.22846241177418</v>
      </c>
      <c r="P1428" t="s">
        <v>1004</v>
      </c>
    </row>
    <row r="1429" spans="1:18" x14ac:dyDescent="0.3">
      <c r="A1429" t="s">
        <v>9</v>
      </c>
      <c r="B1429">
        <v>5061</v>
      </c>
      <c r="C1429" t="s">
        <v>13</v>
      </c>
      <c r="D1429" t="s">
        <v>949</v>
      </c>
      <c r="E1429">
        <v>578</v>
      </c>
      <c r="F1429" t="s">
        <v>178</v>
      </c>
      <c r="G1429" t="s">
        <v>796</v>
      </c>
      <c r="H1429">
        <v>509</v>
      </c>
      <c r="I1429" t="s">
        <v>178</v>
      </c>
      <c r="J1429" t="s">
        <v>2085</v>
      </c>
      <c r="K1429" t="s">
        <v>951</v>
      </c>
      <c r="L1429" t="s">
        <v>859</v>
      </c>
      <c r="M1429">
        <v>0.72</v>
      </c>
      <c r="N1429" t="s">
        <v>860</v>
      </c>
      <c r="O1429">
        <v>0.44507411578662398</v>
      </c>
      <c r="P1429" t="s">
        <v>1004</v>
      </c>
    </row>
    <row r="1430" spans="1:18" x14ac:dyDescent="0.3">
      <c r="A1430" t="s">
        <v>9</v>
      </c>
      <c r="B1430">
        <v>5061</v>
      </c>
      <c r="C1430" t="s">
        <v>13</v>
      </c>
      <c r="D1430" t="s">
        <v>949</v>
      </c>
      <c r="E1430">
        <v>667</v>
      </c>
      <c r="F1430" t="s">
        <v>178</v>
      </c>
      <c r="G1430" t="s">
        <v>796</v>
      </c>
      <c r="H1430">
        <v>660</v>
      </c>
      <c r="I1430" t="s">
        <v>178</v>
      </c>
      <c r="J1430" t="s">
        <v>2085</v>
      </c>
      <c r="K1430" t="s">
        <v>951</v>
      </c>
      <c r="L1430" t="s">
        <v>859</v>
      </c>
      <c r="M1430">
        <v>0.72</v>
      </c>
      <c r="N1430" t="s">
        <v>860</v>
      </c>
      <c r="O1430">
        <v>0.16749583583209801</v>
      </c>
      <c r="P1430" t="s">
        <v>1004</v>
      </c>
    </row>
    <row r="1431" spans="1:18" x14ac:dyDescent="0.3">
      <c r="A1431" t="s">
        <v>9</v>
      </c>
      <c r="B1431">
        <v>5061</v>
      </c>
      <c r="C1431" t="s">
        <v>13</v>
      </c>
      <c r="D1431" t="s">
        <v>949</v>
      </c>
      <c r="E1431">
        <v>721</v>
      </c>
      <c r="F1431" t="s">
        <v>178</v>
      </c>
      <c r="G1431" t="s">
        <v>796</v>
      </c>
      <c r="H1431">
        <v>724</v>
      </c>
      <c r="I1431" t="s">
        <v>178</v>
      </c>
      <c r="J1431" t="s">
        <v>2085</v>
      </c>
      <c r="K1431" t="s">
        <v>951</v>
      </c>
      <c r="L1431" t="s">
        <v>859</v>
      </c>
      <c r="M1431">
        <v>0.72</v>
      </c>
      <c r="N1431" t="s">
        <v>860</v>
      </c>
      <c r="O1431">
        <v>0.24271801135024701</v>
      </c>
      <c r="P1431" t="s">
        <v>1004</v>
      </c>
    </row>
    <row r="1432" spans="1:18" x14ac:dyDescent="0.3">
      <c r="A1432" t="s">
        <v>9</v>
      </c>
      <c r="B1432">
        <v>5061</v>
      </c>
      <c r="C1432" t="s">
        <v>13</v>
      </c>
      <c r="D1432" t="s">
        <v>949</v>
      </c>
      <c r="E1432">
        <v>726</v>
      </c>
      <c r="F1432" t="s">
        <v>178</v>
      </c>
      <c r="G1432" t="s">
        <v>796</v>
      </c>
      <c r="H1432">
        <v>734</v>
      </c>
      <c r="I1432" t="s">
        <v>178</v>
      </c>
      <c r="J1432" t="s">
        <v>2085</v>
      </c>
      <c r="K1432" t="s">
        <v>951</v>
      </c>
      <c r="L1432" t="s">
        <v>859</v>
      </c>
      <c r="M1432">
        <v>0.72</v>
      </c>
      <c r="N1432" t="s">
        <v>860</v>
      </c>
      <c r="O1432">
        <v>0.70130683253178305</v>
      </c>
      <c r="P1432" t="s">
        <v>1004</v>
      </c>
    </row>
    <row r="1433" spans="1:18" x14ac:dyDescent="0.3">
      <c r="A1433" t="s">
        <v>9</v>
      </c>
      <c r="B1433">
        <v>5061</v>
      </c>
      <c r="C1433" t="s">
        <v>13</v>
      </c>
      <c r="D1433" t="s">
        <v>949</v>
      </c>
      <c r="E1433">
        <v>763</v>
      </c>
      <c r="F1433" t="s">
        <v>178</v>
      </c>
      <c r="G1433" t="s">
        <v>796</v>
      </c>
      <c r="H1433">
        <v>700</v>
      </c>
      <c r="I1433" t="s">
        <v>178</v>
      </c>
      <c r="J1433" t="s">
        <v>2085</v>
      </c>
      <c r="K1433" t="s">
        <v>951</v>
      </c>
      <c r="L1433" t="s">
        <v>859</v>
      </c>
      <c r="M1433">
        <v>0.72</v>
      </c>
      <c r="N1433" t="s">
        <v>860</v>
      </c>
      <c r="O1433">
        <v>0.110086605038586</v>
      </c>
      <c r="P1433" t="s">
        <v>1004</v>
      </c>
    </row>
    <row r="1434" spans="1:18" x14ac:dyDescent="0.3">
      <c r="A1434" t="s">
        <v>9</v>
      </c>
      <c r="B1434">
        <v>5061</v>
      </c>
      <c r="C1434" t="s">
        <v>855</v>
      </c>
      <c r="D1434" t="s">
        <v>856</v>
      </c>
      <c r="E1434">
        <v>244</v>
      </c>
      <c r="F1434" t="s">
        <v>178</v>
      </c>
      <c r="G1434" t="s">
        <v>857</v>
      </c>
      <c r="H1434">
        <v>289</v>
      </c>
      <c r="I1434" t="s">
        <v>178</v>
      </c>
      <c r="J1434" t="s">
        <v>2087</v>
      </c>
      <c r="K1434" t="s">
        <v>859</v>
      </c>
      <c r="L1434">
        <v>0.27372874650804702</v>
      </c>
      <c r="M1434" t="s">
        <v>860</v>
      </c>
      <c r="N1434">
        <v>0.39863831364892799</v>
      </c>
    </row>
    <row r="1435" spans="1:18" x14ac:dyDescent="0.3">
      <c r="A1435" t="s">
        <v>9</v>
      </c>
      <c r="B1435">
        <v>5061</v>
      </c>
      <c r="C1435" t="s">
        <v>855</v>
      </c>
      <c r="D1435" t="s">
        <v>856</v>
      </c>
      <c r="E1435">
        <v>248</v>
      </c>
      <c r="F1435" t="s">
        <v>178</v>
      </c>
      <c r="G1435" t="s">
        <v>857</v>
      </c>
      <c r="H1435">
        <v>258</v>
      </c>
      <c r="I1435" t="s">
        <v>178</v>
      </c>
      <c r="J1435" t="s">
        <v>2087</v>
      </c>
      <c r="K1435" t="s">
        <v>859</v>
      </c>
      <c r="L1435">
        <v>0.67562017639991201</v>
      </c>
      <c r="M1435" t="s">
        <v>860</v>
      </c>
      <c r="N1435">
        <v>0.67983169409964805</v>
      </c>
    </row>
    <row r="1436" spans="1:18" x14ac:dyDescent="0.3">
      <c r="A1436" t="s">
        <v>9</v>
      </c>
      <c r="B1436">
        <v>5061</v>
      </c>
      <c r="C1436" t="s">
        <v>2088</v>
      </c>
      <c r="D1436" t="s">
        <v>793</v>
      </c>
      <c r="E1436" t="s">
        <v>794</v>
      </c>
      <c r="F1436" t="s">
        <v>795</v>
      </c>
      <c r="G1436">
        <v>323</v>
      </c>
      <c r="H1436">
        <v>0</v>
      </c>
      <c r="I1436">
        <v>2</v>
      </c>
      <c r="J1436" t="s">
        <v>796</v>
      </c>
      <c r="K1436" t="s">
        <v>806</v>
      </c>
      <c r="L1436">
        <v>303</v>
      </c>
      <c r="M1436">
        <v>0</v>
      </c>
      <c r="N1436">
        <v>2</v>
      </c>
      <c r="O1436" t="s">
        <v>798</v>
      </c>
      <c r="P1436" t="s">
        <v>2089</v>
      </c>
      <c r="Q1436" t="s">
        <v>1377</v>
      </c>
      <c r="R1436" t="s">
        <v>1192</v>
      </c>
    </row>
    <row r="1437" spans="1:18" x14ac:dyDescent="0.3">
      <c r="A1437" t="s">
        <v>9</v>
      </c>
      <c r="B1437">
        <v>5061</v>
      </c>
      <c r="C1437" t="s">
        <v>13</v>
      </c>
      <c r="D1437" t="s">
        <v>949</v>
      </c>
      <c r="E1437">
        <v>541</v>
      </c>
      <c r="F1437" t="s">
        <v>178</v>
      </c>
      <c r="G1437" t="s">
        <v>796</v>
      </c>
      <c r="H1437">
        <v>514</v>
      </c>
      <c r="I1437" t="s">
        <v>178</v>
      </c>
      <c r="J1437" t="s">
        <v>2089</v>
      </c>
      <c r="K1437" t="s">
        <v>951</v>
      </c>
      <c r="L1437" t="s">
        <v>859</v>
      </c>
      <c r="M1437">
        <v>0.72</v>
      </c>
      <c r="N1437" t="s">
        <v>860</v>
      </c>
      <c r="O1437">
        <v>0.52588265343287</v>
      </c>
      <c r="P1437" t="s">
        <v>1004</v>
      </c>
    </row>
    <row r="1438" spans="1:18" x14ac:dyDescent="0.3">
      <c r="A1438" t="s">
        <v>9</v>
      </c>
      <c r="B1438">
        <v>5061</v>
      </c>
      <c r="C1438" t="s">
        <v>13</v>
      </c>
      <c r="D1438" t="s">
        <v>949</v>
      </c>
      <c r="E1438">
        <v>610</v>
      </c>
      <c r="F1438" t="s">
        <v>178</v>
      </c>
      <c r="G1438" t="s">
        <v>796</v>
      </c>
      <c r="H1438">
        <v>620</v>
      </c>
      <c r="I1438" t="s">
        <v>178</v>
      </c>
      <c r="J1438" t="s">
        <v>2089</v>
      </c>
      <c r="K1438" t="s">
        <v>951</v>
      </c>
      <c r="L1438" t="s">
        <v>859</v>
      </c>
      <c r="M1438">
        <v>0.72</v>
      </c>
      <c r="N1438" t="s">
        <v>860</v>
      </c>
      <c r="O1438">
        <v>0.24522882297109899</v>
      </c>
      <c r="P1438" t="s">
        <v>1004</v>
      </c>
    </row>
    <row r="1439" spans="1:18" x14ac:dyDescent="0.3">
      <c r="A1439" t="s">
        <v>9</v>
      </c>
      <c r="B1439">
        <v>5061</v>
      </c>
      <c r="C1439" t="s">
        <v>855</v>
      </c>
      <c r="D1439" t="s">
        <v>856</v>
      </c>
      <c r="E1439">
        <v>628</v>
      </c>
      <c r="F1439" t="s">
        <v>178</v>
      </c>
      <c r="G1439" t="s">
        <v>857</v>
      </c>
      <c r="H1439">
        <v>647</v>
      </c>
      <c r="I1439" t="s">
        <v>178</v>
      </c>
      <c r="J1439" t="s">
        <v>2087</v>
      </c>
      <c r="K1439" t="s">
        <v>859</v>
      </c>
      <c r="L1439">
        <v>0.246554615112897</v>
      </c>
      <c r="M1439" t="s">
        <v>860</v>
      </c>
      <c r="N1439">
        <v>0.68683993906154805</v>
      </c>
    </row>
    <row r="1440" spans="1:18" x14ac:dyDescent="0.3">
      <c r="A1440" t="s">
        <v>9</v>
      </c>
      <c r="B1440">
        <v>5061</v>
      </c>
      <c r="C1440" t="s">
        <v>2088</v>
      </c>
      <c r="D1440" t="s">
        <v>793</v>
      </c>
      <c r="E1440" t="s">
        <v>794</v>
      </c>
      <c r="F1440" t="s">
        <v>795</v>
      </c>
      <c r="G1440">
        <v>694</v>
      </c>
      <c r="H1440">
        <v>0</v>
      </c>
      <c r="I1440">
        <v>2</v>
      </c>
      <c r="J1440" t="s">
        <v>796</v>
      </c>
      <c r="K1440" t="s">
        <v>797</v>
      </c>
      <c r="L1440">
        <v>654</v>
      </c>
      <c r="M1440">
        <v>0</v>
      </c>
      <c r="N1440">
        <v>2</v>
      </c>
      <c r="O1440" t="s">
        <v>798</v>
      </c>
      <c r="P1440" t="s">
        <v>2089</v>
      </c>
      <c r="Q1440" t="s">
        <v>970</v>
      </c>
      <c r="R1440" t="s">
        <v>1840</v>
      </c>
    </row>
    <row r="1441" spans="1:18" x14ac:dyDescent="0.3">
      <c r="A1441" t="s">
        <v>9</v>
      </c>
      <c r="B1441">
        <v>5061</v>
      </c>
      <c r="C1441" t="s">
        <v>13</v>
      </c>
      <c r="D1441" t="s">
        <v>949</v>
      </c>
      <c r="E1441">
        <v>791</v>
      </c>
      <c r="F1441" t="s">
        <v>178</v>
      </c>
      <c r="G1441" t="s">
        <v>796</v>
      </c>
      <c r="H1441">
        <v>725</v>
      </c>
      <c r="I1441" t="s">
        <v>178</v>
      </c>
      <c r="J1441" t="s">
        <v>2089</v>
      </c>
      <c r="K1441" t="s">
        <v>951</v>
      </c>
      <c r="L1441" t="s">
        <v>859</v>
      </c>
      <c r="M1441">
        <v>0.72</v>
      </c>
      <c r="N1441" t="s">
        <v>860</v>
      </c>
      <c r="O1441">
        <v>0.29297355189058299</v>
      </c>
      <c r="P1441" t="s">
        <v>1004</v>
      </c>
    </row>
    <row r="1442" spans="1:18" x14ac:dyDescent="0.3">
      <c r="A1442" t="s">
        <v>9</v>
      </c>
      <c r="B1442">
        <v>5061</v>
      </c>
      <c r="C1442" t="s">
        <v>2088</v>
      </c>
      <c r="D1442" t="s">
        <v>793</v>
      </c>
      <c r="E1442" t="s">
        <v>794</v>
      </c>
      <c r="F1442" t="s">
        <v>795</v>
      </c>
      <c r="G1442">
        <v>823</v>
      </c>
      <c r="H1442">
        <v>0</v>
      </c>
      <c r="I1442">
        <v>2</v>
      </c>
      <c r="J1442" t="s">
        <v>796</v>
      </c>
      <c r="K1442" t="s">
        <v>797</v>
      </c>
      <c r="L1442">
        <v>846</v>
      </c>
      <c r="M1442">
        <v>0</v>
      </c>
      <c r="N1442">
        <v>2</v>
      </c>
      <c r="O1442" t="s">
        <v>798</v>
      </c>
      <c r="P1442" t="s">
        <v>2089</v>
      </c>
      <c r="Q1442" t="s">
        <v>1288</v>
      </c>
      <c r="R1442" t="s">
        <v>2090</v>
      </c>
    </row>
    <row r="1443" spans="1:18" x14ac:dyDescent="0.3">
      <c r="A1443" t="s">
        <v>9</v>
      </c>
      <c r="B1443">
        <v>5061</v>
      </c>
      <c r="C1443" t="s">
        <v>13</v>
      </c>
      <c r="D1443" t="s">
        <v>949</v>
      </c>
      <c r="E1443">
        <v>827</v>
      </c>
      <c r="F1443" t="s">
        <v>178</v>
      </c>
      <c r="G1443" t="s">
        <v>796</v>
      </c>
      <c r="H1443">
        <v>884</v>
      </c>
      <c r="I1443" t="s">
        <v>178</v>
      </c>
      <c r="J1443" t="s">
        <v>2089</v>
      </c>
      <c r="K1443" t="s">
        <v>951</v>
      </c>
      <c r="L1443" t="s">
        <v>859</v>
      </c>
      <c r="M1443">
        <v>0.72</v>
      </c>
      <c r="N1443" t="s">
        <v>860</v>
      </c>
      <c r="O1443">
        <v>0.167669052990885</v>
      </c>
      <c r="P1443" t="s">
        <v>2024</v>
      </c>
    </row>
    <row r="1444" spans="1:18" x14ac:dyDescent="0.3">
      <c r="A1444" t="s">
        <v>9</v>
      </c>
      <c r="B1444">
        <v>5061</v>
      </c>
      <c r="C1444" t="s">
        <v>13</v>
      </c>
      <c r="D1444" t="s">
        <v>949</v>
      </c>
      <c r="E1444">
        <v>860</v>
      </c>
      <c r="F1444" t="s">
        <v>178</v>
      </c>
      <c r="G1444" t="s">
        <v>796</v>
      </c>
      <c r="H1444">
        <v>845</v>
      </c>
      <c r="I1444" t="s">
        <v>178</v>
      </c>
      <c r="J1444" t="s">
        <v>2089</v>
      </c>
      <c r="K1444" t="s">
        <v>951</v>
      </c>
      <c r="L1444" t="s">
        <v>859</v>
      </c>
      <c r="M1444">
        <v>0.72</v>
      </c>
      <c r="N1444" t="s">
        <v>860</v>
      </c>
      <c r="O1444">
        <v>0.54488088351970598</v>
      </c>
      <c r="P1444" t="s">
        <v>2024</v>
      </c>
    </row>
    <row r="1445" spans="1:18" x14ac:dyDescent="0.3">
      <c r="A1445" t="s">
        <v>9</v>
      </c>
      <c r="B1445">
        <v>5061</v>
      </c>
      <c r="C1445" t="s">
        <v>13</v>
      </c>
      <c r="D1445" t="s">
        <v>949</v>
      </c>
      <c r="E1445">
        <v>248</v>
      </c>
      <c r="F1445" t="s">
        <v>178</v>
      </c>
      <c r="G1445" t="s">
        <v>796</v>
      </c>
      <c r="H1445">
        <v>237</v>
      </c>
      <c r="I1445" t="s">
        <v>178</v>
      </c>
      <c r="J1445" t="s">
        <v>2091</v>
      </c>
      <c r="K1445" t="s">
        <v>951</v>
      </c>
      <c r="L1445" t="s">
        <v>859</v>
      </c>
      <c r="M1445">
        <v>0.72</v>
      </c>
      <c r="N1445" t="s">
        <v>860</v>
      </c>
      <c r="O1445">
        <v>0.64598849083610899</v>
      </c>
      <c r="P1445" t="s">
        <v>1004</v>
      </c>
    </row>
    <row r="1446" spans="1:18" x14ac:dyDescent="0.3">
      <c r="A1446" t="s">
        <v>9</v>
      </c>
      <c r="B1446">
        <v>5061</v>
      </c>
      <c r="C1446" t="s">
        <v>13</v>
      </c>
      <c r="D1446" t="s">
        <v>949</v>
      </c>
      <c r="E1446">
        <v>257</v>
      </c>
      <c r="F1446" t="s">
        <v>178</v>
      </c>
      <c r="G1446" t="s">
        <v>796</v>
      </c>
      <c r="H1446">
        <v>285</v>
      </c>
      <c r="I1446" t="s">
        <v>178</v>
      </c>
      <c r="J1446" t="s">
        <v>2091</v>
      </c>
      <c r="K1446" t="s">
        <v>951</v>
      </c>
      <c r="L1446" t="s">
        <v>859</v>
      </c>
      <c r="M1446">
        <v>0.72</v>
      </c>
      <c r="N1446" t="s">
        <v>860</v>
      </c>
      <c r="O1446">
        <v>0.10495701839154099</v>
      </c>
      <c r="P1446" t="s">
        <v>1004</v>
      </c>
    </row>
    <row r="1447" spans="1:18" x14ac:dyDescent="0.3">
      <c r="A1447" t="s">
        <v>9</v>
      </c>
      <c r="B1447">
        <v>5061</v>
      </c>
      <c r="C1447" t="s">
        <v>13</v>
      </c>
      <c r="D1447" t="s">
        <v>949</v>
      </c>
      <c r="E1447">
        <v>269</v>
      </c>
      <c r="F1447" t="s">
        <v>178</v>
      </c>
      <c r="G1447" t="s">
        <v>796</v>
      </c>
      <c r="H1447">
        <v>293</v>
      </c>
      <c r="I1447" t="s">
        <v>178</v>
      </c>
      <c r="J1447" t="s">
        <v>2091</v>
      </c>
      <c r="K1447" t="s">
        <v>951</v>
      </c>
      <c r="L1447" t="s">
        <v>859</v>
      </c>
      <c r="M1447">
        <v>0.72</v>
      </c>
      <c r="N1447" t="s">
        <v>860</v>
      </c>
      <c r="O1447">
        <v>0.227258250139802</v>
      </c>
      <c r="P1447" t="s">
        <v>1004</v>
      </c>
    </row>
    <row r="1448" spans="1:18" x14ac:dyDescent="0.3">
      <c r="A1448" t="s">
        <v>9</v>
      </c>
      <c r="B1448">
        <v>5061</v>
      </c>
      <c r="C1448" t="s">
        <v>13</v>
      </c>
      <c r="D1448" t="s">
        <v>949</v>
      </c>
      <c r="E1448">
        <v>297</v>
      </c>
      <c r="F1448" t="s">
        <v>178</v>
      </c>
      <c r="G1448" t="s">
        <v>796</v>
      </c>
      <c r="H1448">
        <v>277</v>
      </c>
      <c r="I1448" t="s">
        <v>178</v>
      </c>
      <c r="J1448" t="s">
        <v>2091</v>
      </c>
      <c r="K1448" t="s">
        <v>951</v>
      </c>
      <c r="L1448" t="s">
        <v>859</v>
      </c>
      <c r="M1448">
        <v>0.72</v>
      </c>
      <c r="N1448" t="s">
        <v>860</v>
      </c>
      <c r="O1448">
        <v>0.41422750008921899</v>
      </c>
      <c r="P1448" t="s">
        <v>1004</v>
      </c>
    </row>
    <row r="1449" spans="1:18" x14ac:dyDescent="0.3">
      <c r="A1449" t="s">
        <v>9</v>
      </c>
      <c r="B1449">
        <v>5061</v>
      </c>
      <c r="C1449" t="s">
        <v>855</v>
      </c>
      <c r="D1449" t="s">
        <v>856</v>
      </c>
      <c r="E1449">
        <v>280</v>
      </c>
      <c r="F1449" t="s">
        <v>178</v>
      </c>
      <c r="G1449" t="s">
        <v>857</v>
      </c>
      <c r="H1449">
        <v>288</v>
      </c>
      <c r="I1449" t="s">
        <v>178</v>
      </c>
      <c r="J1449" t="s">
        <v>2092</v>
      </c>
      <c r="K1449" t="s">
        <v>859</v>
      </c>
      <c r="L1449">
        <v>0.51778892866692505</v>
      </c>
      <c r="M1449" t="s">
        <v>860</v>
      </c>
      <c r="N1449">
        <v>0.64648558496672304</v>
      </c>
    </row>
    <row r="1450" spans="1:18" x14ac:dyDescent="0.3">
      <c r="A1450" t="s">
        <v>9</v>
      </c>
      <c r="B1450">
        <v>5061</v>
      </c>
      <c r="C1450" t="s">
        <v>13</v>
      </c>
      <c r="D1450" t="s">
        <v>949</v>
      </c>
      <c r="E1450">
        <v>386</v>
      </c>
      <c r="F1450" t="s">
        <v>178</v>
      </c>
      <c r="G1450" t="s">
        <v>796</v>
      </c>
      <c r="H1450">
        <v>346</v>
      </c>
      <c r="I1450" t="s">
        <v>178</v>
      </c>
      <c r="J1450" t="s">
        <v>2091</v>
      </c>
      <c r="K1450" t="s">
        <v>951</v>
      </c>
      <c r="L1450" t="s">
        <v>859</v>
      </c>
      <c r="M1450">
        <v>0.72</v>
      </c>
      <c r="N1450" t="s">
        <v>860</v>
      </c>
      <c r="O1450">
        <v>0.690772236047829</v>
      </c>
      <c r="P1450" t="s">
        <v>1004</v>
      </c>
    </row>
    <row r="1451" spans="1:18" x14ac:dyDescent="0.3">
      <c r="A1451" t="s">
        <v>9</v>
      </c>
      <c r="B1451">
        <v>5061</v>
      </c>
      <c r="C1451" t="s">
        <v>13</v>
      </c>
      <c r="D1451" t="s">
        <v>949</v>
      </c>
      <c r="E1451">
        <v>458</v>
      </c>
      <c r="F1451" t="s">
        <v>178</v>
      </c>
      <c r="G1451" t="s">
        <v>796</v>
      </c>
      <c r="H1451">
        <v>437</v>
      </c>
      <c r="I1451" t="s">
        <v>178</v>
      </c>
      <c r="J1451" t="s">
        <v>2091</v>
      </c>
      <c r="K1451" t="s">
        <v>951</v>
      </c>
      <c r="L1451" t="s">
        <v>859</v>
      </c>
      <c r="M1451">
        <v>0.72</v>
      </c>
      <c r="N1451" t="s">
        <v>860</v>
      </c>
      <c r="O1451">
        <v>0.50336729343980402</v>
      </c>
      <c r="P1451" t="s">
        <v>1004</v>
      </c>
    </row>
    <row r="1452" spans="1:18" x14ac:dyDescent="0.3">
      <c r="A1452" t="s">
        <v>9</v>
      </c>
      <c r="B1452">
        <v>5061</v>
      </c>
      <c r="C1452" t="s">
        <v>13</v>
      </c>
      <c r="D1452" t="s">
        <v>949</v>
      </c>
      <c r="E1452">
        <v>667</v>
      </c>
      <c r="F1452" t="s">
        <v>178</v>
      </c>
      <c r="G1452" t="s">
        <v>796</v>
      </c>
      <c r="H1452">
        <v>660</v>
      </c>
      <c r="I1452" t="s">
        <v>178</v>
      </c>
      <c r="J1452" t="s">
        <v>2091</v>
      </c>
      <c r="K1452" t="s">
        <v>951</v>
      </c>
      <c r="L1452" t="s">
        <v>859</v>
      </c>
      <c r="M1452">
        <v>0.72</v>
      </c>
      <c r="N1452" t="s">
        <v>860</v>
      </c>
      <c r="O1452">
        <v>5.8464208267684198E-2</v>
      </c>
      <c r="P1452" t="s">
        <v>1004</v>
      </c>
    </row>
    <row r="1453" spans="1:18" x14ac:dyDescent="0.3">
      <c r="A1453" t="s">
        <v>9</v>
      </c>
      <c r="B1453">
        <v>5061</v>
      </c>
      <c r="C1453" t="s">
        <v>2093</v>
      </c>
      <c r="D1453" t="s">
        <v>793</v>
      </c>
      <c r="E1453" t="s">
        <v>794</v>
      </c>
      <c r="F1453" t="s">
        <v>795</v>
      </c>
      <c r="G1453">
        <v>672</v>
      </c>
      <c r="H1453">
        <v>0</v>
      </c>
      <c r="I1453">
        <v>2</v>
      </c>
      <c r="J1453" t="s">
        <v>796</v>
      </c>
      <c r="K1453" t="s">
        <v>806</v>
      </c>
      <c r="L1453">
        <v>692</v>
      </c>
      <c r="M1453">
        <v>0</v>
      </c>
      <c r="N1453">
        <v>2</v>
      </c>
      <c r="O1453" t="s">
        <v>798</v>
      </c>
      <c r="P1453" t="s">
        <v>2091</v>
      </c>
      <c r="Q1453" t="s">
        <v>970</v>
      </c>
      <c r="R1453" t="s">
        <v>1961</v>
      </c>
    </row>
    <row r="1454" spans="1:18" x14ac:dyDescent="0.3">
      <c r="A1454" t="s">
        <v>9</v>
      </c>
      <c r="B1454">
        <v>5061</v>
      </c>
      <c r="C1454" t="s">
        <v>13</v>
      </c>
      <c r="D1454" t="s">
        <v>949</v>
      </c>
      <c r="E1454">
        <v>606</v>
      </c>
      <c r="F1454" t="s">
        <v>178</v>
      </c>
      <c r="G1454" t="s">
        <v>796</v>
      </c>
      <c r="H1454">
        <v>695</v>
      </c>
      <c r="I1454" t="s">
        <v>178</v>
      </c>
      <c r="J1454" t="s">
        <v>2091</v>
      </c>
      <c r="K1454" t="s">
        <v>951</v>
      </c>
      <c r="L1454" t="s">
        <v>859</v>
      </c>
      <c r="M1454">
        <v>0.72</v>
      </c>
      <c r="N1454" t="s">
        <v>860</v>
      </c>
      <c r="O1454">
        <v>0.41740958396587002</v>
      </c>
      <c r="P1454" t="s">
        <v>1004</v>
      </c>
    </row>
    <row r="1455" spans="1:18" x14ac:dyDescent="0.3">
      <c r="A1455" t="s">
        <v>9</v>
      </c>
      <c r="B1455">
        <v>5061</v>
      </c>
      <c r="C1455" t="s">
        <v>13</v>
      </c>
      <c r="D1455" t="s">
        <v>949</v>
      </c>
      <c r="E1455">
        <v>721</v>
      </c>
      <c r="F1455" t="s">
        <v>178</v>
      </c>
      <c r="G1455" t="s">
        <v>796</v>
      </c>
      <c r="H1455">
        <v>745</v>
      </c>
      <c r="I1455" t="s">
        <v>178</v>
      </c>
      <c r="J1455" t="s">
        <v>2091</v>
      </c>
      <c r="K1455" t="s">
        <v>951</v>
      </c>
      <c r="L1455" t="s">
        <v>859</v>
      </c>
      <c r="M1455">
        <v>0.72</v>
      </c>
      <c r="N1455" t="s">
        <v>860</v>
      </c>
      <c r="O1455">
        <v>3.1190261102721901E-2</v>
      </c>
      <c r="P1455" t="s">
        <v>1004</v>
      </c>
    </row>
    <row r="1456" spans="1:18" x14ac:dyDescent="0.3">
      <c r="A1456" t="s">
        <v>9</v>
      </c>
      <c r="B1456">
        <v>5061</v>
      </c>
      <c r="C1456" t="s">
        <v>13</v>
      </c>
      <c r="D1456" t="s">
        <v>949</v>
      </c>
      <c r="E1456">
        <v>791</v>
      </c>
      <c r="F1456" t="s">
        <v>178</v>
      </c>
      <c r="G1456" t="s">
        <v>796</v>
      </c>
      <c r="H1456">
        <v>725</v>
      </c>
      <c r="I1456" t="s">
        <v>178</v>
      </c>
      <c r="J1456" t="s">
        <v>2091</v>
      </c>
      <c r="K1456" t="s">
        <v>951</v>
      </c>
      <c r="L1456" t="s">
        <v>859</v>
      </c>
      <c r="M1456">
        <v>0.72</v>
      </c>
      <c r="N1456" t="s">
        <v>860</v>
      </c>
      <c r="O1456">
        <v>0.19204419355500399</v>
      </c>
      <c r="P1456" t="s">
        <v>1004</v>
      </c>
    </row>
    <row r="1457" spans="1:18" x14ac:dyDescent="0.3">
      <c r="A1457" t="s">
        <v>9</v>
      </c>
      <c r="B1457">
        <v>5061</v>
      </c>
      <c r="C1457" t="s">
        <v>13</v>
      </c>
      <c r="D1457" t="s">
        <v>949</v>
      </c>
      <c r="E1457">
        <v>731</v>
      </c>
      <c r="F1457" t="s">
        <v>178</v>
      </c>
      <c r="G1457" t="s">
        <v>796</v>
      </c>
      <c r="H1457">
        <v>767</v>
      </c>
      <c r="I1457" t="s">
        <v>178</v>
      </c>
      <c r="J1457" t="s">
        <v>2091</v>
      </c>
      <c r="K1457" t="s">
        <v>951</v>
      </c>
      <c r="L1457" t="s">
        <v>859</v>
      </c>
      <c r="M1457">
        <v>0.72</v>
      </c>
      <c r="N1457" t="s">
        <v>860</v>
      </c>
      <c r="O1457">
        <v>0.191590594600134</v>
      </c>
      <c r="P1457" t="s">
        <v>1004</v>
      </c>
    </row>
    <row r="1458" spans="1:18" x14ac:dyDescent="0.3">
      <c r="A1458" t="s">
        <v>9</v>
      </c>
      <c r="B1458">
        <v>5061</v>
      </c>
      <c r="C1458" t="s">
        <v>13</v>
      </c>
      <c r="D1458" t="s">
        <v>949</v>
      </c>
      <c r="E1458">
        <v>834</v>
      </c>
      <c r="F1458" t="s">
        <v>178</v>
      </c>
      <c r="G1458" t="s">
        <v>796</v>
      </c>
      <c r="H1458">
        <v>809</v>
      </c>
      <c r="I1458" t="s">
        <v>178</v>
      </c>
      <c r="J1458" t="s">
        <v>2091</v>
      </c>
      <c r="K1458" t="s">
        <v>951</v>
      </c>
      <c r="L1458" t="s">
        <v>859</v>
      </c>
      <c r="M1458">
        <v>0.72</v>
      </c>
      <c r="N1458" t="s">
        <v>860</v>
      </c>
      <c r="O1458">
        <v>0.29966463494175999</v>
      </c>
      <c r="P1458" t="s">
        <v>2024</v>
      </c>
    </row>
    <row r="1459" spans="1:18" x14ac:dyDescent="0.3">
      <c r="A1459" t="s">
        <v>9</v>
      </c>
      <c r="B1459">
        <v>5061</v>
      </c>
      <c r="C1459" t="s">
        <v>13</v>
      </c>
      <c r="D1459" t="s">
        <v>949</v>
      </c>
      <c r="E1459">
        <v>892</v>
      </c>
      <c r="F1459" t="s">
        <v>178</v>
      </c>
      <c r="G1459" t="s">
        <v>796</v>
      </c>
      <c r="H1459">
        <v>869</v>
      </c>
      <c r="I1459" t="s">
        <v>178</v>
      </c>
      <c r="J1459" t="s">
        <v>2091</v>
      </c>
      <c r="K1459" t="s">
        <v>951</v>
      </c>
      <c r="L1459" t="s">
        <v>859</v>
      </c>
      <c r="M1459">
        <v>0.72</v>
      </c>
      <c r="N1459" t="s">
        <v>860</v>
      </c>
      <c r="O1459">
        <v>0.35406684757358797</v>
      </c>
      <c r="P1459" t="s">
        <v>2024</v>
      </c>
    </row>
    <row r="1460" spans="1:18" x14ac:dyDescent="0.3">
      <c r="A1460" t="s">
        <v>9</v>
      </c>
      <c r="B1460">
        <v>5061</v>
      </c>
      <c r="C1460" t="s">
        <v>13</v>
      </c>
      <c r="D1460" t="s">
        <v>949</v>
      </c>
      <c r="E1460">
        <v>233</v>
      </c>
      <c r="F1460" t="s">
        <v>178</v>
      </c>
      <c r="G1460" t="s">
        <v>796</v>
      </c>
      <c r="H1460">
        <v>280</v>
      </c>
      <c r="I1460" t="s">
        <v>178</v>
      </c>
      <c r="J1460" t="s">
        <v>2094</v>
      </c>
      <c r="K1460" t="s">
        <v>951</v>
      </c>
      <c r="L1460" t="s">
        <v>859</v>
      </c>
      <c r="M1460">
        <v>0.72</v>
      </c>
      <c r="N1460" t="s">
        <v>860</v>
      </c>
      <c r="O1460">
        <v>0.66207786476268005</v>
      </c>
      <c r="P1460" t="s">
        <v>1004</v>
      </c>
    </row>
    <row r="1461" spans="1:18" x14ac:dyDescent="0.3">
      <c r="A1461" t="s">
        <v>9</v>
      </c>
      <c r="B1461">
        <v>5061</v>
      </c>
      <c r="C1461" t="s">
        <v>13</v>
      </c>
      <c r="D1461" t="s">
        <v>949</v>
      </c>
      <c r="E1461">
        <v>257</v>
      </c>
      <c r="F1461" t="s">
        <v>178</v>
      </c>
      <c r="G1461" t="s">
        <v>796</v>
      </c>
      <c r="H1461">
        <v>285</v>
      </c>
      <c r="I1461" t="s">
        <v>178</v>
      </c>
      <c r="J1461" t="s">
        <v>2094</v>
      </c>
      <c r="K1461" t="s">
        <v>951</v>
      </c>
      <c r="L1461" t="s">
        <v>859</v>
      </c>
      <c r="M1461">
        <v>0.72</v>
      </c>
      <c r="N1461" t="s">
        <v>860</v>
      </c>
      <c r="O1461">
        <v>0.44723256553815999</v>
      </c>
      <c r="P1461" t="s">
        <v>1004</v>
      </c>
    </row>
    <row r="1462" spans="1:18" x14ac:dyDescent="0.3">
      <c r="A1462" t="s">
        <v>9</v>
      </c>
      <c r="B1462">
        <v>5061</v>
      </c>
      <c r="C1462" t="s">
        <v>13</v>
      </c>
      <c r="D1462" t="s">
        <v>949</v>
      </c>
      <c r="E1462">
        <v>293</v>
      </c>
      <c r="F1462" t="s">
        <v>178</v>
      </c>
      <c r="G1462" t="s">
        <v>796</v>
      </c>
      <c r="H1462">
        <v>269</v>
      </c>
      <c r="I1462" t="s">
        <v>178</v>
      </c>
      <c r="J1462" t="s">
        <v>2094</v>
      </c>
      <c r="K1462" t="s">
        <v>951</v>
      </c>
      <c r="L1462" t="s">
        <v>859</v>
      </c>
      <c r="M1462">
        <v>0.72</v>
      </c>
      <c r="N1462" t="s">
        <v>860</v>
      </c>
      <c r="O1462">
        <v>0.22541994022563799</v>
      </c>
      <c r="P1462" t="s">
        <v>1004</v>
      </c>
    </row>
    <row r="1463" spans="1:18" x14ac:dyDescent="0.3">
      <c r="A1463" t="s">
        <v>9</v>
      </c>
      <c r="B1463">
        <v>5061</v>
      </c>
      <c r="C1463" t="s">
        <v>855</v>
      </c>
      <c r="D1463" t="s">
        <v>856</v>
      </c>
      <c r="E1463">
        <v>578</v>
      </c>
      <c r="F1463" t="s">
        <v>178</v>
      </c>
      <c r="G1463" t="s">
        <v>857</v>
      </c>
      <c r="H1463">
        <v>586</v>
      </c>
      <c r="I1463" t="s">
        <v>178</v>
      </c>
      <c r="J1463" t="s">
        <v>2095</v>
      </c>
      <c r="K1463" t="s">
        <v>859</v>
      </c>
      <c r="L1463">
        <v>0.46612029756655299</v>
      </c>
      <c r="M1463" t="s">
        <v>860</v>
      </c>
      <c r="N1463">
        <v>0.67157762098162299</v>
      </c>
    </row>
    <row r="1464" spans="1:18" x14ac:dyDescent="0.3">
      <c r="A1464" t="s">
        <v>9</v>
      </c>
      <c r="B1464">
        <v>5061</v>
      </c>
      <c r="C1464" t="s">
        <v>2096</v>
      </c>
      <c r="D1464" t="s">
        <v>793</v>
      </c>
      <c r="E1464" t="s">
        <v>794</v>
      </c>
      <c r="F1464" t="s">
        <v>795</v>
      </c>
      <c r="G1464">
        <v>791</v>
      </c>
      <c r="H1464">
        <v>0</v>
      </c>
      <c r="I1464">
        <v>2</v>
      </c>
      <c r="J1464" t="s">
        <v>796</v>
      </c>
      <c r="K1464" t="s">
        <v>806</v>
      </c>
      <c r="L1464">
        <v>725</v>
      </c>
      <c r="M1464">
        <v>0</v>
      </c>
      <c r="N1464">
        <v>2</v>
      </c>
      <c r="O1464" t="s">
        <v>798</v>
      </c>
      <c r="P1464" t="s">
        <v>2094</v>
      </c>
      <c r="Q1464" t="s">
        <v>1091</v>
      </c>
      <c r="R1464" t="s">
        <v>937</v>
      </c>
    </row>
    <row r="1465" spans="1:18" x14ac:dyDescent="0.3">
      <c r="A1465" t="s">
        <v>9</v>
      </c>
      <c r="B1465">
        <v>5061</v>
      </c>
      <c r="C1465" t="s">
        <v>855</v>
      </c>
      <c r="D1465" t="s">
        <v>856</v>
      </c>
      <c r="E1465">
        <v>729</v>
      </c>
      <c r="F1465" t="s">
        <v>178</v>
      </c>
      <c r="G1465" t="s">
        <v>857</v>
      </c>
      <c r="H1465">
        <v>755</v>
      </c>
      <c r="I1465" t="s">
        <v>178</v>
      </c>
      <c r="J1465" t="s">
        <v>2095</v>
      </c>
      <c r="K1465" t="s">
        <v>859</v>
      </c>
      <c r="L1465">
        <v>0.15386651281730701</v>
      </c>
      <c r="M1465" t="s">
        <v>860</v>
      </c>
      <c r="N1465">
        <v>0.42717782850181502</v>
      </c>
    </row>
    <row r="1466" spans="1:18" x14ac:dyDescent="0.3">
      <c r="A1466" t="s">
        <v>9</v>
      </c>
      <c r="B1466">
        <v>5061</v>
      </c>
      <c r="C1466" t="s">
        <v>13</v>
      </c>
      <c r="D1466" t="s">
        <v>949</v>
      </c>
      <c r="E1466">
        <v>778</v>
      </c>
      <c r="F1466" t="s">
        <v>178</v>
      </c>
      <c r="G1466" t="s">
        <v>796</v>
      </c>
      <c r="H1466">
        <v>752</v>
      </c>
      <c r="I1466" t="s">
        <v>178</v>
      </c>
      <c r="J1466" t="s">
        <v>2094</v>
      </c>
      <c r="K1466" t="s">
        <v>951</v>
      </c>
      <c r="L1466" t="s">
        <v>859</v>
      </c>
      <c r="M1466">
        <v>0.72</v>
      </c>
      <c r="N1466" t="s">
        <v>860</v>
      </c>
      <c r="O1466">
        <v>0.31400451769129301</v>
      </c>
      <c r="P1466" t="s">
        <v>1004</v>
      </c>
    </row>
    <row r="1467" spans="1:18" x14ac:dyDescent="0.3">
      <c r="A1467" t="s">
        <v>9</v>
      </c>
      <c r="B1467">
        <v>5061</v>
      </c>
      <c r="C1467" t="s">
        <v>13</v>
      </c>
      <c r="D1467" t="s">
        <v>949</v>
      </c>
      <c r="E1467">
        <v>863</v>
      </c>
      <c r="F1467" t="s">
        <v>178</v>
      </c>
      <c r="G1467" t="s">
        <v>796</v>
      </c>
      <c r="H1467">
        <v>808</v>
      </c>
      <c r="I1467" t="s">
        <v>178</v>
      </c>
      <c r="J1467" t="s">
        <v>2094</v>
      </c>
      <c r="K1467" t="s">
        <v>951</v>
      </c>
      <c r="L1467" t="s">
        <v>859</v>
      </c>
      <c r="M1467">
        <v>0.71216666666666595</v>
      </c>
      <c r="N1467" t="s">
        <v>860</v>
      </c>
      <c r="O1467">
        <v>1.85362544105598E-2</v>
      </c>
      <c r="P1467" t="s">
        <v>2024</v>
      </c>
    </row>
    <row r="1468" spans="1:18" x14ac:dyDescent="0.3">
      <c r="A1468" t="s">
        <v>9</v>
      </c>
      <c r="B1468">
        <v>5061</v>
      </c>
      <c r="C1468" t="s">
        <v>13</v>
      </c>
      <c r="D1468" t="s">
        <v>949</v>
      </c>
      <c r="E1468">
        <v>314</v>
      </c>
      <c r="F1468" t="s">
        <v>178</v>
      </c>
      <c r="G1468" t="s">
        <v>796</v>
      </c>
      <c r="H1468">
        <v>375</v>
      </c>
      <c r="I1468" t="s">
        <v>178</v>
      </c>
      <c r="J1468" t="s">
        <v>2097</v>
      </c>
      <c r="K1468" t="s">
        <v>951</v>
      </c>
      <c r="L1468" t="s">
        <v>859</v>
      </c>
      <c r="M1468">
        <v>0.72</v>
      </c>
      <c r="N1468" t="s">
        <v>860</v>
      </c>
      <c r="O1468">
        <v>4.4178173823186499E-2</v>
      </c>
      <c r="P1468" t="s">
        <v>1004</v>
      </c>
    </row>
    <row r="1469" spans="1:18" x14ac:dyDescent="0.3">
      <c r="A1469" t="s">
        <v>9</v>
      </c>
      <c r="B1469">
        <v>5061</v>
      </c>
      <c r="C1469" t="s">
        <v>2098</v>
      </c>
      <c r="D1469" t="s">
        <v>793</v>
      </c>
      <c r="E1469" t="s">
        <v>794</v>
      </c>
      <c r="F1469" t="s">
        <v>795</v>
      </c>
      <c r="G1469">
        <v>387</v>
      </c>
      <c r="H1469">
        <v>0</v>
      </c>
      <c r="I1469">
        <v>2</v>
      </c>
      <c r="J1469" t="s">
        <v>796</v>
      </c>
      <c r="K1469" t="s">
        <v>797</v>
      </c>
      <c r="L1469">
        <v>384</v>
      </c>
      <c r="M1469">
        <v>0</v>
      </c>
      <c r="N1469">
        <v>2</v>
      </c>
      <c r="O1469" t="s">
        <v>798</v>
      </c>
      <c r="P1469" t="s">
        <v>2097</v>
      </c>
      <c r="Q1469" t="s">
        <v>1377</v>
      </c>
      <c r="R1469" t="s">
        <v>2099</v>
      </c>
    </row>
    <row r="1470" spans="1:18" x14ac:dyDescent="0.3">
      <c r="A1470" t="s">
        <v>9</v>
      </c>
      <c r="B1470">
        <v>5061</v>
      </c>
      <c r="C1470" t="s">
        <v>855</v>
      </c>
      <c r="D1470" t="s">
        <v>856</v>
      </c>
      <c r="E1470">
        <v>651</v>
      </c>
      <c r="F1470" t="s">
        <v>178</v>
      </c>
      <c r="G1470" t="s">
        <v>857</v>
      </c>
      <c r="H1470">
        <v>617</v>
      </c>
      <c r="I1470" t="s">
        <v>178</v>
      </c>
      <c r="J1470" t="s">
        <v>2100</v>
      </c>
      <c r="K1470" t="s">
        <v>859</v>
      </c>
      <c r="L1470">
        <v>1.0383295618577201E-2</v>
      </c>
      <c r="M1470" t="s">
        <v>860</v>
      </c>
      <c r="N1470">
        <v>0.90216760533606299</v>
      </c>
    </row>
    <row r="1471" spans="1:18" x14ac:dyDescent="0.3">
      <c r="A1471" t="s">
        <v>9</v>
      </c>
      <c r="B1471">
        <v>5061</v>
      </c>
      <c r="C1471" t="s">
        <v>2098</v>
      </c>
      <c r="D1471" t="s">
        <v>793</v>
      </c>
      <c r="E1471" t="s">
        <v>794</v>
      </c>
      <c r="F1471" t="s">
        <v>795</v>
      </c>
      <c r="G1471">
        <v>662</v>
      </c>
      <c r="H1471">
        <v>0</v>
      </c>
      <c r="I1471">
        <v>2</v>
      </c>
      <c r="J1471" t="s">
        <v>796</v>
      </c>
      <c r="K1471" t="s">
        <v>806</v>
      </c>
      <c r="L1471">
        <v>626</v>
      </c>
      <c r="M1471">
        <v>0</v>
      </c>
      <c r="N1471">
        <v>2</v>
      </c>
      <c r="O1471" t="s">
        <v>798</v>
      </c>
      <c r="P1471" t="s">
        <v>2097</v>
      </c>
      <c r="Q1471" t="s">
        <v>970</v>
      </c>
      <c r="R1471" t="s">
        <v>2101</v>
      </c>
    </row>
    <row r="1472" spans="1:18" x14ac:dyDescent="0.3">
      <c r="A1472" t="s">
        <v>9</v>
      </c>
      <c r="B1472">
        <v>5061</v>
      </c>
      <c r="C1472" t="s">
        <v>13</v>
      </c>
      <c r="D1472" t="s">
        <v>949</v>
      </c>
      <c r="E1472">
        <v>752</v>
      </c>
      <c r="F1472" t="s">
        <v>178</v>
      </c>
      <c r="G1472" t="s">
        <v>796</v>
      </c>
      <c r="H1472">
        <v>733</v>
      </c>
      <c r="I1472" t="s">
        <v>178</v>
      </c>
      <c r="J1472" t="s">
        <v>2097</v>
      </c>
      <c r="K1472" t="s">
        <v>951</v>
      </c>
      <c r="L1472" t="s">
        <v>859</v>
      </c>
      <c r="M1472">
        <v>0.72</v>
      </c>
      <c r="N1472" t="s">
        <v>860</v>
      </c>
      <c r="O1472">
        <v>0.56184681505305101</v>
      </c>
      <c r="P1472" t="s">
        <v>1004</v>
      </c>
    </row>
    <row r="1473" spans="1:18" x14ac:dyDescent="0.3">
      <c r="A1473" t="s">
        <v>9</v>
      </c>
      <c r="B1473">
        <v>5061</v>
      </c>
      <c r="C1473" t="s">
        <v>2098</v>
      </c>
      <c r="D1473" t="s">
        <v>793</v>
      </c>
      <c r="E1473" t="s">
        <v>794</v>
      </c>
      <c r="F1473" t="s">
        <v>795</v>
      </c>
      <c r="G1473">
        <v>807</v>
      </c>
      <c r="H1473">
        <v>0</v>
      </c>
      <c r="I1473">
        <v>2</v>
      </c>
      <c r="J1473" t="s">
        <v>796</v>
      </c>
      <c r="K1473" t="s">
        <v>806</v>
      </c>
      <c r="L1473">
        <v>869</v>
      </c>
      <c r="M1473">
        <v>0</v>
      </c>
      <c r="N1473">
        <v>2</v>
      </c>
      <c r="O1473" t="s">
        <v>798</v>
      </c>
      <c r="P1473" t="s">
        <v>2097</v>
      </c>
      <c r="Q1473" t="s">
        <v>1288</v>
      </c>
      <c r="R1473" t="s">
        <v>1441</v>
      </c>
    </row>
    <row r="1474" spans="1:18" x14ac:dyDescent="0.3">
      <c r="A1474" t="s">
        <v>9</v>
      </c>
      <c r="B1474">
        <v>5061</v>
      </c>
      <c r="C1474" t="s">
        <v>855</v>
      </c>
      <c r="D1474" t="s">
        <v>856</v>
      </c>
      <c r="E1474">
        <v>248</v>
      </c>
      <c r="F1474" t="s">
        <v>178</v>
      </c>
      <c r="G1474" t="s">
        <v>857</v>
      </c>
      <c r="H1474">
        <v>202</v>
      </c>
      <c r="I1474" t="s">
        <v>178</v>
      </c>
      <c r="J1474" t="s">
        <v>2102</v>
      </c>
      <c r="K1474" t="s">
        <v>859</v>
      </c>
      <c r="L1474">
        <v>8.1773907211723396E-2</v>
      </c>
      <c r="M1474" t="s">
        <v>860</v>
      </c>
      <c r="N1474">
        <v>0.28977583175577898</v>
      </c>
    </row>
    <row r="1475" spans="1:18" x14ac:dyDescent="0.3">
      <c r="A1475" t="s">
        <v>9</v>
      </c>
      <c r="B1475">
        <v>5061</v>
      </c>
      <c r="C1475" t="s">
        <v>13</v>
      </c>
      <c r="D1475" t="s">
        <v>949</v>
      </c>
      <c r="E1475">
        <v>712</v>
      </c>
      <c r="F1475" t="s">
        <v>178</v>
      </c>
      <c r="G1475" t="s">
        <v>796</v>
      </c>
      <c r="H1475">
        <v>716</v>
      </c>
      <c r="I1475" t="s">
        <v>178</v>
      </c>
      <c r="J1475" t="s">
        <v>2103</v>
      </c>
      <c r="K1475" t="s">
        <v>951</v>
      </c>
      <c r="L1475" t="s">
        <v>859</v>
      </c>
      <c r="M1475">
        <v>0.72</v>
      </c>
      <c r="N1475" t="s">
        <v>860</v>
      </c>
      <c r="O1475">
        <v>0.37809267552689801</v>
      </c>
      <c r="P1475" t="s">
        <v>1004</v>
      </c>
    </row>
    <row r="1476" spans="1:18" x14ac:dyDescent="0.3">
      <c r="A1476" t="s">
        <v>9</v>
      </c>
      <c r="B1476">
        <v>5061</v>
      </c>
      <c r="C1476" t="s">
        <v>13</v>
      </c>
      <c r="D1476" t="s">
        <v>949</v>
      </c>
      <c r="E1476">
        <v>729</v>
      </c>
      <c r="F1476" t="s">
        <v>178</v>
      </c>
      <c r="G1476" t="s">
        <v>796</v>
      </c>
      <c r="H1476">
        <v>788</v>
      </c>
      <c r="I1476" t="s">
        <v>178</v>
      </c>
      <c r="J1476" t="s">
        <v>2103</v>
      </c>
      <c r="K1476" t="s">
        <v>951</v>
      </c>
      <c r="L1476" t="s">
        <v>859</v>
      </c>
      <c r="M1476">
        <v>0.72</v>
      </c>
      <c r="N1476" t="s">
        <v>860</v>
      </c>
      <c r="O1476">
        <v>0.15497732267011</v>
      </c>
      <c r="P1476" t="s">
        <v>1004</v>
      </c>
    </row>
    <row r="1477" spans="1:18" x14ac:dyDescent="0.3">
      <c r="A1477" t="s">
        <v>9</v>
      </c>
      <c r="B1477">
        <v>5061</v>
      </c>
      <c r="C1477" t="s">
        <v>13</v>
      </c>
      <c r="D1477" t="s">
        <v>949</v>
      </c>
      <c r="E1477">
        <v>831</v>
      </c>
      <c r="F1477" t="s">
        <v>178</v>
      </c>
      <c r="G1477" t="s">
        <v>796</v>
      </c>
      <c r="H1477">
        <v>845</v>
      </c>
      <c r="I1477" t="s">
        <v>178</v>
      </c>
      <c r="J1477" t="s">
        <v>2103</v>
      </c>
      <c r="K1477" t="s">
        <v>951</v>
      </c>
      <c r="L1477" t="s">
        <v>859</v>
      </c>
      <c r="M1477">
        <v>0.71216666666666595</v>
      </c>
      <c r="N1477" t="s">
        <v>860</v>
      </c>
      <c r="O1477">
        <v>0.17427695318209299</v>
      </c>
      <c r="P1477" t="s">
        <v>2024</v>
      </c>
    </row>
    <row r="1478" spans="1:18" x14ac:dyDescent="0.3">
      <c r="A1478" t="s">
        <v>9</v>
      </c>
      <c r="B1478">
        <v>5061</v>
      </c>
      <c r="C1478" t="s">
        <v>13</v>
      </c>
      <c r="D1478" t="s">
        <v>949</v>
      </c>
      <c r="E1478">
        <v>875</v>
      </c>
      <c r="F1478" t="s">
        <v>178</v>
      </c>
      <c r="G1478" t="s">
        <v>796</v>
      </c>
      <c r="H1478">
        <v>838</v>
      </c>
      <c r="I1478" t="s">
        <v>178</v>
      </c>
      <c r="J1478" t="s">
        <v>2103</v>
      </c>
      <c r="K1478" t="s">
        <v>951</v>
      </c>
      <c r="L1478" t="s">
        <v>859</v>
      </c>
      <c r="M1478">
        <v>0.71216666666666595</v>
      </c>
      <c r="N1478" t="s">
        <v>860</v>
      </c>
      <c r="O1478">
        <v>3.1563026438719798E-2</v>
      </c>
      <c r="P1478" t="s">
        <v>2024</v>
      </c>
    </row>
    <row r="1479" spans="1:18" x14ac:dyDescent="0.3">
      <c r="A1479" t="s">
        <v>9</v>
      </c>
      <c r="B1479">
        <v>5061</v>
      </c>
      <c r="C1479" t="s">
        <v>13</v>
      </c>
      <c r="D1479" t="s">
        <v>949</v>
      </c>
      <c r="E1479">
        <v>883</v>
      </c>
      <c r="F1479" t="s">
        <v>178</v>
      </c>
      <c r="G1479" t="s">
        <v>796</v>
      </c>
      <c r="H1479">
        <v>867</v>
      </c>
      <c r="I1479" t="s">
        <v>178</v>
      </c>
      <c r="J1479" t="s">
        <v>2103</v>
      </c>
      <c r="K1479" t="s">
        <v>951</v>
      </c>
      <c r="L1479" t="s">
        <v>859</v>
      </c>
      <c r="M1479">
        <v>0.71216666666666595</v>
      </c>
      <c r="N1479" t="s">
        <v>860</v>
      </c>
      <c r="O1479">
        <v>0.21934263030186699</v>
      </c>
      <c r="P1479" t="s">
        <v>2024</v>
      </c>
    </row>
    <row r="1480" spans="1:18" x14ac:dyDescent="0.3">
      <c r="A1480" t="s">
        <v>9</v>
      </c>
      <c r="B1480">
        <v>5061</v>
      </c>
      <c r="C1480" t="s">
        <v>13</v>
      </c>
      <c r="D1480" t="s">
        <v>949</v>
      </c>
      <c r="E1480">
        <v>230</v>
      </c>
      <c r="F1480" t="s">
        <v>178</v>
      </c>
      <c r="G1480" t="s">
        <v>796</v>
      </c>
      <c r="H1480">
        <v>216</v>
      </c>
      <c r="I1480" t="s">
        <v>178</v>
      </c>
      <c r="J1480" t="s">
        <v>2104</v>
      </c>
      <c r="K1480" t="s">
        <v>951</v>
      </c>
      <c r="L1480" t="s">
        <v>859</v>
      </c>
      <c r="M1480">
        <v>0.72</v>
      </c>
      <c r="N1480" t="s">
        <v>860</v>
      </c>
      <c r="O1480">
        <v>0.25653281556761098</v>
      </c>
      <c r="P1480" t="s">
        <v>1004</v>
      </c>
    </row>
    <row r="1481" spans="1:18" x14ac:dyDescent="0.3">
      <c r="A1481" t="s">
        <v>9</v>
      </c>
      <c r="B1481">
        <v>5061</v>
      </c>
      <c r="C1481" t="s">
        <v>13</v>
      </c>
      <c r="D1481" t="s">
        <v>949</v>
      </c>
      <c r="E1481">
        <v>297</v>
      </c>
      <c r="F1481" t="s">
        <v>178</v>
      </c>
      <c r="G1481" t="s">
        <v>796</v>
      </c>
      <c r="H1481">
        <v>293</v>
      </c>
      <c r="I1481" t="s">
        <v>178</v>
      </c>
      <c r="J1481" t="s">
        <v>2104</v>
      </c>
      <c r="K1481" t="s">
        <v>951</v>
      </c>
      <c r="L1481" t="s">
        <v>859</v>
      </c>
      <c r="M1481">
        <v>0.72</v>
      </c>
      <c r="N1481" t="s">
        <v>860</v>
      </c>
      <c r="O1481">
        <v>9.32339411188087E-2</v>
      </c>
      <c r="P1481" t="s">
        <v>1004</v>
      </c>
    </row>
    <row r="1482" spans="1:18" x14ac:dyDescent="0.3">
      <c r="A1482" t="s">
        <v>9</v>
      </c>
      <c r="B1482">
        <v>5061</v>
      </c>
      <c r="C1482" t="s">
        <v>13</v>
      </c>
      <c r="D1482" t="s">
        <v>949</v>
      </c>
      <c r="E1482">
        <v>389</v>
      </c>
      <c r="F1482" t="s">
        <v>178</v>
      </c>
      <c r="G1482" t="s">
        <v>796</v>
      </c>
      <c r="H1482">
        <v>384</v>
      </c>
      <c r="I1482" t="s">
        <v>178</v>
      </c>
      <c r="J1482" t="s">
        <v>2104</v>
      </c>
      <c r="K1482" t="s">
        <v>951</v>
      </c>
      <c r="L1482" t="s">
        <v>859</v>
      </c>
      <c r="M1482">
        <v>0.72</v>
      </c>
      <c r="N1482" t="s">
        <v>860</v>
      </c>
      <c r="O1482">
        <v>0.59355876913833805</v>
      </c>
      <c r="P1482" t="s">
        <v>1004</v>
      </c>
    </row>
    <row r="1483" spans="1:18" x14ac:dyDescent="0.3">
      <c r="A1483" t="s">
        <v>9</v>
      </c>
      <c r="B1483">
        <v>5061</v>
      </c>
      <c r="C1483" t="s">
        <v>13</v>
      </c>
      <c r="D1483" t="s">
        <v>949</v>
      </c>
      <c r="E1483">
        <v>407</v>
      </c>
      <c r="F1483" t="s">
        <v>178</v>
      </c>
      <c r="G1483" t="s">
        <v>796</v>
      </c>
      <c r="H1483">
        <v>402</v>
      </c>
      <c r="I1483" t="s">
        <v>178</v>
      </c>
      <c r="J1483" t="s">
        <v>2104</v>
      </c>
      <c r="K1483" t="s">
        <v>951</v>
      </c>
      <c r="L1483" t="s">
        <v>859</v>
      </c>
      <c r="M1483">
        <v>0.72</v>
      </c>
      <c r="N1483" t="s">
        <v>860</v>
      </c>
      <c r="O1483">
        <v>0.59062574238119203</v>
      </c>
      <c r="P1483" t="s">
        <v>1004</v>
      </c>
    </row>
    <row r="1484" spans="1:18" x14ac:dyDescent="0.3">
      <c r="A1484" t="s">
        <v>9</v>
      </c>
      <c r="B1484">
        <v>5061</v>
      </c>
      <c r="C1484" t="s">
        <v>2105</v>
      </c>
      <c r="D1484" t="s">
        <v>793</v>
      </c>
      <c r="E1484" t="s">
        <v>794</v>
      </c>
      <c r="F1484" t="s">
        <v>795</v>
      </c>
      <c r="G1484">
        <v>563</v>
      </c>
      <c r="H1484">
        <v>0</v>
      </c>
      <c r="I1484">
        <v>2</v>
      </c>
      <c r="J1484" t="s">
        <v>796</v>
      </c>
      <c r="K1484" t="s">
        <v>797</v>
      </c>
      <c r="L1484">
        <v>523</v>
      </c>
      <c r="M1484">
        <v>0</v>
      </c>
      <c r="N1484">
        <v>2</v>
      </c>
      <c r="O1484" t="s">
        <v>798</v>
      </c>
      <c r="P1484" t="s">
        <v>2104</v>
      </c>
      <c r="Q1484" t="s">
        <v>1602</v>
      </c>
      <c r="R1484" t="s">
        <v>2106</v>
      </c>
    </row>
    <row r="1485" spans="1:18" x14ac:dyDescent="0.3">
      <c r="A1485" t="s">
        <v>9</v>
      </c>
      <c r="B1485">
        <v>5061</v>
      </c>
      <c r="C1485" t="s">
        <v>855</v>
      </c>
      <c r="D1485" t="s">
        <v>856</v>
      </c>
      <c r="E1485">
        <v>675</v>
      </c>
      <c r="F1485" t="s">
        <v>178</v>
      </c>
      <c r="G1485" t="s">
        <v>857</v>
      </c>
      <c r="H1485">
        <v>685</v>
      </c>
      <c r="I1485" t="s">
        <v>178</v>
      </c>
      <c r="J1485" t="s">
        <v>2107</v>
      </c>
      <c r="K1485" t="s">
        <v>859</v>
      </c>
      <c r="L1485">
        <v>7.5916748400437495E-2</v>
      </c>
      <c r="M1485" t="s">
        <v>860</v>
      </c>
      <c r="N1485">
        <v>0.454016861117919</v>
      </c>
    </row>
    <row r="1486" spans="1:18" x14ac:dyDescent="0.3">
      <c r="A1486" t="s">
        <v>9</v>
      </c>
      <c r="B1486">
        <v>5061</v>
      </c>
      <c r="C1486" t="s">
        <v>13</v>
      </c>
      <c r="D1486" t="s">
        <v>949</v>
      </c>
      <c r="E1486">
        <v>712</v>
      </c>
      <c r="F1486" t="s">
        <v>178</v>
      </c>
      <c r="G1486" t="s">
        <v>796</v>
      </c>
      <c r="H1486">
        <v>710</v>
      </c>
      <c r="I1486" t="s">
        <v>178</v>
      </c>
      <c r="J1486" t="s">
        <v>2104</v>
      </c>
      <c r="K1486" t="s">
        <v>951</v>
      </c>
      <c r="L1486" t="s">
        <v>859</v>
      </c>
      <c r="M1486">
        <v>0.72</v>
      </c>
      <c r="N1486" t="s">
        <v>860</v>
      </c>
      <c r="O1486">
        <v>0.70769810769776398</v>
      </c>
      <c r="P1486" t="s">
        <v>1004</v>
      </c>
    </row>
    <row r="1487" spans="1:18" x14ac:dyDescent="0.3">
      <c r="A1487" t="s">
        <v>9</v>
      </c>
      <c r="B1487">
        <v>5061</v>
      </c>
      <c r="C1487" t="s">
        <v>13</v>
      </c>
      <c r="D1487" t="s">
        <v>949</v>
      </c>
      <c r="E1487">
        <v>703</v>
      </c>
      <c r="F1487" t="s">
        <v>178</v>
      </c>
      <c r="G1487" t="s">
        <v>796</v>
      </c>
      <c r="H1487">
        <v>784</v>
      </c>
      <c r="I1487" t="s">
        <v>178</v>
      </c>
      <c r="J1487" t="s">
        <v>2104</v>
      </c>
      <c r="K1487" t="s">
        <v>951</v>
      </c>
      <c r="L1487" t="s">
        <v>859</v>
      </c>
      <c r="M1487">
        <v>0.72</v>
      </c>
      <c r="N1487" t="s">
        <v>860</v>
      </c>
      <c r="O1487">
        <v>0.44529874414517201</v>
      </c>
      <c r="P1487" t="s">
        <v>1004</v>
      </c>
    </row>
    <row r="1488" spans="1:18" x14ac:dyDescent="0.3">
      <c r="A1488" t="s">
        <v>9</v>
      </c>
      <c r="B1488">
        <v>5061</v>
      </c>
      <c r="C1488" t="s">
        <v>13</v>
      </c>
      <c r="D1488" t="s">
        <v>949</v>
      </c>
      <c r="E1488">
        <v>829</v>
      </c>
      <c r="F1488" t="s">
        <v>178</v>
      </c>
      <c r="G1488" t="s">
        <v>796</v>
      </c>
      <c r="H1488">
        <v>892</v>
      </c>
      <c r="I1488" t="s">
        <v>178</v>
      </c>
      <c r="J1488" t="s">
        <v>2104</v>
      </c>
      <c r="K1488" t="s">
        <v>951</v>
      </c>
      <c r="L1488" t="s">
        <v>859</v>
      </c>
      <c r="M1488">
        <v>0.71216666666666595</v>
      </c>
      <c r="N1488" t="s">
        <v>860</v>
      </c>
      <c r="O1488">
        <v>0.50522841485008096</v>
      </c>
      <c r="P1488" t="s">
        <v>2024</v>
      </c>
    </row>
    <row r="1489" spans="1:18" x14ac:dyDescent="0.3">
      <c r="A1489" t="s">
        <v>9</v>
      </c>
      <c r="B1489">
        <v>5061</v>
      </c>
      <c r="C1489" t="s">
        <v>855</v>
      </c>
      <c r="D1489" t="s">
        <v>856</v>
      </c>
      <c r="E1489">
        <v>840</v>
      </c>
      <c r="F1489" t="s">
        <v>178</v>
      </c>
      <c r="G1489" t="s">
        <v>857</v>
      </c>
      <c r="H1489">
        <v>881</v>
      </c>
      <c r="I1489" t="s">
        <v>178</v>
      </c>
      <c r="J1489" t="s">
        <v>2107</v>
      </c>
      <c r="K1489" t="s">
        <v>859</v>
      </c>
      <c r="L1489">
        <v>0.28578796371436999</v>
      </c>
      <c r="M1489" t="s">
        <v>860</v>
      </c>
      <c r="N1489">
        <v>0.90610073030018601</v>
      </c>
    </row>
    <row r="1490" spans="1:18" x14ac:dyDescent="0.3">
      <c r="A1490" t="s">
        <v>9</v>
      </c>
      <c r="B1490">
        <v>5061</v>
      </c>
      <c r="C1490" t="s">
        <v>13</v>
      </c>
      <c r="D1490" t="s">
        <v>949</v>
      </c>
      <c r="E1490">
        <v>896</v>
      </c>
      <c r="F1490" t="s">
        <v>178</v>
      </c>
      <c r="G1490" t="s">
        <v>796</v>
      </c>
      <c r="H1490">
        <v>872</v>
      </c>
      <c r="I1490" t="s">
        <v>178</v>
      </c>
      <c r="J1490" t="s">
        <v>2104</v>
      </c>
      <c r="K1490" t="s">
        <v>951</v>
      </c>
      <c r="L1490" t="s">
        <v>859</v>
      </c>
      <c r="M1490">
        <v>0.71216666666666595</v>
      </c>
      <c r="N1490" t="s">
        <v>860</v>
      </c>
      <c r="O1490">
        <v>0.56609984867310903</v>
      </c>
      <c r="P1490" t="s">
        <v>2024</v>
      </c>
    </row>
    <row r="1491" spans="1:18" x14ac:dyDescent="0.3">
      <c r="A1491" t="s">
        <v>9</v>
      </c>
      <c r="B1491">
        <v>5061</v>
      </c>
      <c r="C1491" t="s">
        <v>13</v>
      </c>
      <c r="D1491" t="s">
        <v>949</v>
      </c>
      <c r="E1491">
        <v>887</v>
      </c>
      <c r="F1491" t="s">
        <v>178</v>
      </c>
      <c r="G1491" t="s">
        <v>796</v>
      </c>
      <c r="H1491">
        <v>804</v>
      </c>
      <c r="I1491" t="s">
        <v>178</v>
      </c>
      <c r="J1491" t="s">
        <v>2104</v>
      </c>
      <c r="K1491" t="s">
        <v>951</v>
      </c>
      <c r="L1491" t="s">
        <v>859</v>
      </c>
      <c r="M1491">
        <v>0.71216666666666595</v>
      </c>
      <c r="N1491" t="s">
        <v>860</v>
      </c>
      <c r="O1491">
        <v>0.67004587766271895</v>
      </c>
      <c r="P1491" t="s">
        <v>2024</v>
      </c>
    </row>
    <row r="1492" spans="1:18" x14ac:dyDescent="0.3">
      <c r="A1492" t="s">
        <v>9</v>
      </c>
      <c r="B1492">
        <v>5061</v>
      </c>
      <c r="C1492" t="s">
        <v>855</v>
      </c>
      <c r="D1492" t="s">
        <v>856</v>
      </c>
      <c r="E1492">
        <v>215</v>
      </c>
      <c r="F1492" t="s">
        <v>178</v>
      </c>
      <c r="G1492" t="s">
        <v>857</v>
      </c>
      <c r="H1492">
        <v>265</v>
      </c>
      <c r="I1492" t="s">
        <v>178</v>
      </c>
      <c r="J1492" t="s">
        <v>2108</v>
      </c>
      <c r="K1492" t="s">
        <v>859</v>
      </c>
      <c r="L1492">
        <v>0.53803132738125903</v>
      </c>
      <c r="M1492" t="s">
        <v>860</v>
      </c>
      <c r="N1492">
        <v>0.79857556573427702</v>
      </c>
    </row>
    <row r="1493" spans="1:18" x14ac:dyDescent="0.3">
      <c r="A1493" t="s">
        <v>9</v>
      </c>
      <c r="B1493">
        <v>5061</v>
      </c>
      <c r="C1493" t="s">
        <v>13</v>
      </c>
      <c r="D1493" t="s">
        <v>949</v>
      </c>
      <c r="E1493">
        <v>268</v>
      </c>
      <c r="F1493" t="s">
        <v>178</v>
      </c>
      <c r="G1493" t="s">
        <v>796</v>
      </c>
      <c r="H1493">
        <v>252</v>
      </c>
      <c r="I1493" t="s">
        <v>178</v>
      </c>
      <c r="J1493" t="s">
        <v>2109</v>
      </c>
      <c r="K1493" t="s">
        <v>951</v>
      </c>
      <c r="L1493" t="s">
        <v>859</v>
      </c>
      <c r="M1493">
        <v>0.72</v>
      </c>
      <c r="N1493" t="s">
        <v>860</v>
      </c>
      <c r="O1493">
        <v>0.54593339878275504</v>
      </c>
      <c r="P1493" t="s">
        <v>1004</v>
      </c>
    </row>
    <row r="1494" spans="1:18" x14ac:dyDescent="0.3">
      <c r="A1494" t="s">
        <v>9</v>
      </c>
      <c r="B1494">
        <v>5061</v>
      </c>
      <c r="C1494" t="s">
        <v>13</v>
      </c>
      <c r="D1494" t="s">
        <v>949</v>
      </c>
      <c r="E1494">
        <v>334</v>
      </c>
      <c r="F1494" t="s">
        <v>178</v>
      </c>
      <c r="G1494" t="s">
        <v>796</v>
      </c>
      <c r="H1494">
        <v>330</v>
      </c>
      <c r="I1494" t="s">
        <v>178</v>
      </c>
      <c r="J1494" t="s">
        <v>2109</v>
      </c>
      <c r="K1494" t="s">
        <v>951</v>
      </c>
      <c r="L1494" t="s">
        <v>859</v>
      </c>
      <c r="M1494">
        <v>0.72</v>
      </c>
      <c r="N1494" t="s">
        <v>860</v>
      </c>
      <c r="O1494">
        <v>0.654751026977892</v>
      </c>
      <c r="P1494" t="s">
        <v>1004</v>
      </c>
    </row>
    <row r="1495" spans="1:18" x14ac:dyDescent="0.3">
      <c r="A1495" t="s">
        <v>9</v>
      </c>
      <c r="B1495">
        <v>5061</v>
      </c>
      <c r="C1495" t="s">
        <v>2110</v>
      </c>
      <c r="D1495" t="s">
        <v>793</v>
      </c>
      <c r="E1495" t="s">
        <v>794</v>
      </c>
      <c r="F1495" t="s">
        <v>795</v>
      </c>
      <c r="G1495">
        <v>416</v>
      </c>
      <c r="H1495">
        <v>0</v>
      </c>
      <c r="I1495">
        <v>2</v>
      </c>
      <c r="J1495" t="s">
        <v>796</v>
      </c>
      <c r="K1495" t="s">
        <v>797</v>
      </c>
      <c r="L1495">
        <v>408</v>
      </c>
      <c r="M1495">
        <v>0</v>
      </c>
      <c r="N1495">
        <v>2</v>
      </c>
      <c r="O1495" t="s">
        <v>798</v>
      </c>
      <c r="P1495" t="s">
        <v>2109</v>
      </c>
      <c r="Q1495" t="s">
        <v>1785</v>
      </c>
      <c r="R1495" t="s">
        <v>1119</v>
      </c>
    </row>
    <row r="1496" spans="1:18" x14ac:dyDescent="0.3">
      <c r="A1496" t="s">
        <v>9</v>
      </c>
      <c r="B1496">
        <v>5061</v>
      </c>
      <c r="C1496" t="s">
        <v>2110</v>
      </c>
      <c r="D1496" t="s">
        <v>793</v>
      </c>
      <c r="E1496" t="s">
        <v>794</v>
      </c>
      <c r="F1496" t="s">
        <v>795</v>
      </c>
      <c r="G1496">
        <v>609</v>
      </c>
      <c r="H1496">
        <v>0</v>
      </c>
      <c r="I1496">
        <v>2</v>
      </c>
      <c r="J1496" t="s">
        <v>796</v>
      </c>
      <c r="K1496" t="s">
        <v>806</v>
      </c>
      <c r="L1496">
        <v>652</v>
      </c>
      <c r="M1496">
        <v>0</v>
      </c>
      <c r="N1496">
        <v>2</v>
      </c>
      <c r="O1496" t="s">
        <v>798</v>
      </c>
      <c r="P1496" t="s">
        <v>2109</v>
      </c>
      <c r="Q1496" t="s">
        <v>970</v>
      </c>
      <c r="R1496" t="s">
        <v>2037</v>
      </c>
    </row>
    <row r="1497" spans="1:18" x14ac:dyDescent="0.3">
      <c r="A1497" t="s">
        <v>9</v>
      </c>
      <c r="B1497">
        <v>5061</v>
      </c>
      <c r="C1497" t="s">
        <v>13</v>
      </c>
      <c r="D1497" t="s">
        <v>949</v>
      </c>
      <c r="E1497">
        <v>795</v>
      </c>
      <c r="F1497" t="s">
        <v>178</v>
      </c>
      <c r="G1497" t="s">
        <v>796</v>
      </c>
      <c r="H1497">
        <v>728</v>
      </c>
      <c r="I1497" t="s">
        <v>178</v>
      </c>
      <c r="J1497" t="s">
        <v>2109</v>
      </c>
      <c r="K1497" t="s">
        <v>951</v>
      </c>
      <c r="L1497" t="s">
        <v>859</v>
      </c>
      <c r="M1497">
        <v>0.72</v>
      </c>
      <c r="N1497" t="s">
        <v>860</v>
      </c>
      <c r="O1497">
        <v>0.24473370598491601</v>
      </c>
      <c r="P1497" t="s">
        <v>1004</v>
      </c>
    </row>
    <row r="1498" spans="1:18" x14ac:dyDescent="0.3">
      <c r="A1498" t="s">
        <v>9</v>
      </c>
      <c r="B1498">
        <v>5061</v>
      </c>
      <c r="C1498" t="s">
        <v>13</v>
      </c>
      <c r="D1498" t="s">
        <v>949</v>
      </c>
      <c r="E1498">
        <v>864</v>
      </c>
      <c r="F1498" t="s">
        <v>178</v>
      </c>
      <c r="G1498" t="s">
        <v>796</v>
      </c>
      <c r="H1498">
        <v>874</v>
      </c>
      <c r="I1498" t="s">
        <v>178</v>
      </c>
      <c r="J1498" t="s">
        <v>2109</v>
      </c>
      <c r="K1498" t="s">
        <v>951</v>
      </c>
      <c r="L1498" t="s">
        <v>859</v>
      </c>
      <c r="M1498">
        <v>0.71216666666666595</v>
      </c>
      <c r="N1498" t="s">
        <v>860</v>
      </c>
      <c r="O1498">
        <v>0.21352303654580301</v>
      </c>
      <c r="P1498" t="s">
        <v>2024</v>
      </c>
    </row>
    <row r="1499" spans="1:18" x14ac:dyDescent="0.3">
      <c r="A1499" t="s">
        <v>9</v>
      </c>
      <c r="B1499">
        <v>5061</v>
      </c>
      <c r="C1499" t="s">
        <v>855</v>
      </c>
      <c r="D1499" t="s">
        <v>856</v>
      </c>
      <c r="E1499">
        <v>244</v>
      </c>
      <c r="F1499" t="s">
        <v>178</v>
      </c>
      <c r="G1499" t="s">
        <v>857</v>
      </c>
      <c r="H1499">
        <v>227</v>
      </c>
      <c r="I1499" t="s">
        <v>178</v>
      </c>
      <c r="J1499" t="s">
        <v>2111</v>
      </c>
      <c r="K1499" t="s">
        <v>859</v>
      </c>
      <c r="L1499">
        <v>0.56628439020881305</v>
      </c>
      <c r="M1499" t="s">
        <v>860</v>
      </c>
      <c r="N1499">
        <v>0.98244317899223699</v>
      </c>
    </row>
    <row r="1500" spans="1:18" x14ac:dyDescent="0.3">
      <c r="A1500" t="s">
        <v>9</v>
      </c>
      <c r="B1500">
        <v>5061</v>
      </c>
      <c r="C1500" t="s">
        <v>855</v>
      </c>
      <c r="D1500" t="s">
        <v>856</v>
      </c>
      <c r="E1500">
        <v>630</v>
      </c>
      <c r="F1500" t="s">
        <v>178</v>
      </c>
      <c r="G1500" t="s">
        <v>857</v>
      </c>
      <c r="H1500">
        <v>637</v>
      </c>
      <c r="I1500" t="s">
        <v>178</v>
      </c>
      <c r="J1500" t="s">
        <v>2111</v>
      </c>
      <c r="K1500" t="s">
        <v>859</v>
      </c>
      <c r="L1500">
        <v>0.44881107843094398</v>
      </c>
      <c r="M1500" t="s">
        <v>860</v>
      </c>
      <c r="N1500">
        <v>0.53010997179362396</v>
      </c>
    </row>
    <row r="1501" spans="1:18" x14ac:dyDescent="0.3">
      <c r="A1501" t="s">
        <v>9</v>
      </c>
      <c r="B1501">
        <v>5061</v>
      </c>
      <c r="C1501" t="s">
        <v>13</v>
      </c>
      <c r="D1501" t="s">
        <v>949</v>
      </c>
      <c r="E1501">
        <v>736</v>
      </c>
      <c r="F1501" t="s">
        <v>178</v>
      </c>
      <c r="G1501" t="s">
        <v>796</v>
      </c>
      <c r="H1501">
        <v>710</v>
      </c>
      <c r="I1501" t="s">
        <v>178</v>
      </c>
      <c r="J1501" t="s">
        <v>2112</v>
      </c>
      <c r="K1501" t="s">
        <v>951</v>
      </c>
      <c r="L1501" t="s">
        <v>859</v>
      </c>
      <c r="M1501">
        <v>0.72</v>
      </c>
      <c r="N1501" t="s">
        <v>860</v>
      </c>
      <c r="O1501">
        <v>0.276732194852784</v>
      </c>
      <c r="P1501" t="s">
        <v>1004</v>
      </c>
    </row>
    <row r="1502" spans="1:18" x14ac:dyDescent="0.3">
      <c r="A1502" t="s">
        <v>9</v>
      </c>
      <c r="B1502">
        <v>5061</v>
      </c>
      <c r="C1502" t="s">
        <v>13</v>
      </c>
      <c r="D1502" t="s">
        <v>949</v>
      </c>
      <c r="E1502">
        <v>782</v>
      </c>
      <c r="F1502" t="s">
        <v>178</v>
      </c>
      <c r="G1502" t="s">
        <v>796</v>
      </c>
      <c r="H1502">
        <v>748</v>
      </c>
      <c r="I1502" t="s">
        <v>178</v>
      </c>
      <c r="J1502" t="s">
        <v>2112</v>
      </c>
      <c r="K1502" t="s">
        <v>951</v>
      </c>
      <c r="L1502" t="s">
        <v>859</v>
      </c>
      <c r="M1502">
        <v>0.72</v>
      </c>
      <c r="N1502" t="s">
        <v>860</v>
      </c>
      <c r="O1502">
        <v>0.63165873134955197</v>
      </c>
      <c r="P1502" t="s">
        <v>1004</v>
      </c>
    </row>
    <row r="1503" spans="1:18" x14ac:dyDescent="0.3">
      <c r="A1503" t="s">
        <v>9</v>
      </c>
      <c r="B1503">
        <v>5061</v>
      </c>
      <c r="C1503" t="s">
        <v>13</v>
      </c>
      <c r="D1503" t="s">
        <v>949</v>
      </c>
      <c r="E1503">
        <v>788</v>
      </c>
      <c r="F1503" t="s">
        <v>178</v>
      </c>
      <c r="G1503" t="s">
        <v>796</v>
      </c>
      <c r="H1503">
        <v>752</v>
      </c>
      <c r="I1503" t="s">
        <v>178</v>
      </c>
      <c r="J1503" t="s">
        <v>2112</v>
      </c>
      <c r="K1503" t="s">
        <v>951</v>
      </c>
      <c r="L1503" t="s">
        <v>859</v>
      </c>
      <c r="M1503">
        <v>0.72</v>
      </c>
      <c r="N1503" t="s">
        <v>860</v>
      </c>
      <c r="O1503">
        <v>0.21270456968061299</v>
      </c>
      <c r="P1503" t="s">
        <v>1004</v>
      </c>
    </row>
    <row r="1504" spans="1:18" x14ac:dyDescent="0.3">
      <c r="A1504" t="s">
        <v>9</v>
      </c>
      <c r="B1504">
        <v>5061</v>
      </c>
      <c r="C1504" t="s">
        <v>2113</v>
      </c>
      <c r="D1504" t="s">
        <v>793</v>
      </c>
      <c r="E1504" t="s">
        <v>794</v>
      </c>
      <c r="F1504" t="s">
        <v>795</v>
      </c>
      <c r="G1504">
        <v>227</v>
      </c>
      <c r="H1504">
        <v>0</v>
      </c>
      <c r="I1504">
        <v>2</v>
      </c>
      <c r="J1504" t="s">
        <v>796</v>
      </c>
      <c r="K1504" t="s">
        <v>797</v>
      </c>
      <c r="L1504">
        <v>244</v>
      </c>
      <c r="M1504">
        <v>0</v>
      </c>
      <c r="N1504">
        <v>2</v>
      </c>
      <c r="O1504" t="s">
        <v>798</v>
      </c>
      <c r="P1504" t="s">
        <v>2114</v>
      </c>
      <c r="Q1504" t="s">
        <v>941</v>
      </c>
      <c r="R1504" t="s">
        <v>2115</v>
      </c>
    </row>
    <row r="1505" spans="1:18" x14ac:dyDescent="0.3">
      <c r="A1505" t="s">
        <v>9</v>
      </c>
      <c r="B1505">
        <v>5061</v>
      </c>
      <c r="C1505" t="s">
        <v>13</v>
      </c>
      <c r="D1505" t="s">
        <v>949</v>
      </c>
      <c r="E1505">
        <v>318</v>
      </c>
      <c r="F1505" t="s">
        <v>178</v>
      </c>
      <c r="G1505" t="s">
        <v>796</v>
      </c>
      <c r="H1505">
        <v>316</v>
      </c>
      <c r="I1505" t="s">
        <v>178</v>
      </c>
      <c r="J1505" t="s">
        <v>2114</v>
      </c>
      <c r="K1505" t="s">
        <v>951</v>
      </c>
      <c r="L1505" t="s">
        <v>859</v>
      </c>
      <c r="M1505">
        <v>0.72</v>
      </c>
      <c r="N1505" t="s">
        <v>860</v>
      </c>
      <c r="O1505">
        <v>0.117522973797587</v>
      </c>
      <c r="P1505" t="s">
        <v>1004</v>
      </c>
    </row>
    <row r="1506" spans="1:18" x14ac:dyDescent="0.3">
      <c r="A1506" t="s">
        <v>9</v>
      </c>
      <c r="B1506">
        <v>5061</v>
      </c>
      <c r="C1506" t="s">
        <v>2113</v>
      </c>
      <c r="D1506" t="s">
        <v>793</v>
      </c>
      <c r="E1506" t="s">
        <v>794</v>
      </c>
      <c r="F1506" t="s">
        <v>795</v>
      </c>
      <c r="G1506">
        <v>325</v>
      </c>
      <c r="H1506">
        <v>0</v>
      </c>
      <c r="I1506">
        <v>2</v>
      </c>
      <c r="J1506" t="s">
        <v>796</v>
      </c>
      <c r="K1506" t="s">
        <v>806</v>
      </c>
      <c r="L1506">
        <v>375</v>
      </c>
      <c r="M1506">
        <v>0</v>
      </c>
      <c r="N1506">
        <v>2</v>
      </c>
      <c r="O1506" t="s">
        <v>798</v>
      </c>
      <c r="P1506" t="s">
        <v>2114</v>
      </c>
      <c r="Q1506" t="s">
        <v>1377</v>
      </c>
      <c r="R1506" t="s">
        <v>1551</v>
      </c>
    </row>
    <row r="1507" spans="1:18" x14ac:dyDescent="0.3">
      <c r="A1507" t="s">
        <v>9</v>
      </c>
      <c r="B1507">
        <v>5061</v>
      </c>
      <c r="C1507" t="s">
        <v>13</v>
      </c>
      <c r="D1507" t="s">
        <v>949</v>
      </c>
      <c r="E1507">
        <v>344</v>
      </c>
      <c r="F1507" t="s">
        <v>178</v>
      </c>
      <c r="G1507" t="s">
        <v>796</v>
      </c>
      <c r="H1507">
        <v>330</v>
      </c>
      <c r="I1507" t="s">
        <v>178</v>
      </c>
      <c r="J1507" t="s">
        <v>2114</v>
      </c>
      <c r="K1507" t="s">
        <v>951</v>
      </c>
      <c r="L1507" t="s">
        <v>859</v>
      </c>
      <c r="M1507">
        <v>0.72</v>
      </c>
      <c r="N1507" t="s">
        <v>860</v>
      </c>
      <c r="O1507">
        <v>0.16740668376822801</v>
      </c>
      <c r="P1507" t="s">
        <v>1004</v>
      </c>
    </row>
    <row r="1508" spans="1:18" x14ac:dyDescent="0.3">
      <c r="A1508" t="s">
        <v>9</v>
      </c>
      <c r="B1508">
        <v>5061</v>
      </c>
      <c r="C1508" t="s">
        <v>2113</v>
      </c>
      <c r="D1508" t="s">
        <v>793</v>
      </c>
      <c r="E1508" t="s">
        <v>794</v>
      </c>
      <c r="F1508" t="s">
        <v>795</v>
      </c>
      <c r="G1508">
        <v>598</v>
      </c>
      <c r="H1508">
        <v>0</v>
      </c>
      <c r="I1508">
        <v>2</v>
      </c>
      <c r="J1508" t="s">
        <v>796</v>
      </c>
      <c r="K1508" t="s">
        <v>806</v>
      </c>
      <c r="L1508">
        <v>543</v>
      </c>
      <c r="M1508">
        <v>0</v>
      </c>
      <c r="N1508">
        <v>2</v>
      </c>
      <c r="O1508" t="s">
        <v>798</v>
      </c>
      <c r="P1508" t="s">
        <v>2114</v>
      </c>
      <c r="Q1508" t="s">
        <v>1602</v>
      </c>
      <c r="R1508" t="s">
        <v>1802</v>
      </c>
    </row>
    <row r="1509" spans="1:18" x14ac:dyDescent="0.3">
      <c r="A1509" t="s">
        <v>9</v>
      </c>
      <c r="B1509">
        <v>5061</v>
      </c>
      <c r="C1509" t="s">
        <v>13</v>
      </c>
      <c r="D1509" t="s">
        <v>949</v>
      </c>
      <c r="E1509">
        <v>635</v>
      </c>
      <c r="F1509" t="s">
        <v>178</v>
      </c>
      <c r="G1509" t="s">
        <v>796</v>
      </c>
      <c r="H1509">
        <v>614</v>
      </c>
      <c r="I1509" t="s">
        <v>178</v>
      </c>
      <c r="J1509" t="s">
        <v>2114</v>
      </c>
      <c r="K1509" t="s">
        <v>951</v>
      </c>
      <c r="L1509" t="s">
        <v>859</v>
      </c>
      <c r="M1509">
        <v>0.72</v>
      </c>
      <c r="N1509" t="s">
        <v>860</v>
      </c>
      <c r="O1509">
        <v>0.45700830998427</v>
      </c>
      <c r="P1509" t="s">
        <v>1004</v>
      </c>
    </row>
    <row r="1510" spans="1:18" x14ac:dyDescent="0.3">
      <c r="A1510" t="s">
        <v>9</v>
      </c>
      <c r="B1510">
        <v>5061</v>
      </c>
      <c r="C1510" t="s">
        <v>13</v>
      </c>
      <c r="D1510" t="s">
        <v>949</v>
      </c>
      <c r="E1510">
        <v>688</v>
      </c>
      <c r="F1510" t="s">
        <v>178</v>
      </c>
      <c r="G1510" t="s">
        <v>796</v>
      </c>
      <c r="H1510">
        <v>617</v>
      </c>
      <c r="I1510" t="s">
        <v>178</v>
      </c>
      <c r="J1510" t="s">
        <v>2114</v>
      </c>
      <c r="K1510" t="s">
        <v>951</v>
      </c>
      <c r="L1510" t="s">
        <v>859</v>
      </c>
      <c r="M1510">
        <v>0.72</v>
      </c>
      <c r="N1510" t="s">
        <v>860</v>
      </c>
      <c r="O1510">
        <v>0.38157666932156997</v>
      </c>
      <c r="P1510" t="s">
        <v>1004</v>
      </c>
    </row>
    <row r="1511" spans="1:18" x14ac:dyDescent="0.3">
      <c r="A1511" t="s">
        <v>9</v>
      </c>
      <c r="B1511">
        <v>5061</v>
      </c>
      <c r="C1511" t="s">
        <v>2113</v>
      </c>
      <c r="D1511" t="s">
        <v>793</v>
      </c>
      <c r="E1511" t="s">
        <v>794</v>
      </c>
      <c r="F1511" t="s">
        <v>795</v>
      </c>
      <c r="G1511">
        <v>709</v>
      </c>
      <c r="H1511">
        <v>0</v>
      </c>
      <c r="I1511">
        <v>2</v>
      </c>
      <c r="J1511" t="s">
        <v>796</v>
      </c>
      <c r="K1511" t="s">
        <v>806</v>
      </c>
      <c r="L1511">
        <v>718</v>
      </c>
      <c r="M1511">
        <v>0</v>
      </c>
      <c r="N1511">
        <v>2</v>
      </c>
      <c r="O1511" t="s">
        <v>798</v>
      </c>
      <c r="P1511" t="s">
        <v>2114</v>
      </c>
      <c r="Q1511" t="s">
        <v>1091</v>
      </c>
      <c r="R1511" t="s">
        <v>2116</v>
      </c>
    </row>
    <row r="1512" spans="1:18" x14ac:dyDescent="0.3">
      <c r="A1512" t="s">
        <v>9</v>
      </c>
      <c r="B1512">
        <v>5061</v>
      </c>
      <c r="C1512" t="s">
        <v>13</v>
      </c>
      <c r="D1512" t="s">
        <v>949</v>
      </c>
      <c r="E1512">
        <v>721</v>
      </c>
      <c r="F1512" t="s">
        <v>178</v>
      </c>
      <c r="G1512" t="s">
        <v>796</v>
      </c>
      <c r="H1512">
        <v>742</v>
      </c>
      <c r="I1512" t="s">
        <v>178</v>
      </c>
      <c r="J1512" t="s">
        <v>2114</v>
      </c>
      <c r="K1512" t="s">
        <v>951</v>
      </c>
      <c r="L1512" t="s">
        <v>859</v>
      </c>
      <c r="M1512">
        <v>0.72</v>
      </c>
      <c r="N1512" t="s">
        <v>860</v>
      </c>
      <c r="O1512">
        <v>0.38739368102015798</v>
      </c>
      <c r="P1512" t="s">
        <v>1004</v>
      </c>
    </row>
    <row r="1513" spans="1:18" x14ac:dyDescent="0.3">
      <c r="A1513" t="s">
        <v>9</v>
      </c>
      <c r="B1513">
        <v>5061</v>
      </c>
      <c r="C1513" t="s">
        <v>13</v>
      </c>
      <c r="D1513" t="s">
        <v>949</v>
      </c>
      <c r="E1513">
        <v>790</v>
      </c>
      <c r="F1513" t="s">
        <v>178</v>
      </c>
      <c r="G1513" t="s">
        <v>796</v>
      </c>
      <c r="H1513">
        <v>702</v>
      </c>
      <c r="I1513" t="s">
        <v>178</v>
      </c>
      <c r="J1513" t="s">
        <v>2114</v>
      </c>
      <c r="K1513" t="s">
        <v>951</v>
      </c>
      <c r="L1513" t="s">
        <v>859</v>
      </c>
      <c r="M1513">
        <v>0.72</v>
      </c>
      <c r="N1513" t="s">
        <v>860</v>
      </c>
      <c r="O1513">
        <v>0.65570921687206596</v>
      </c>
      <c r="P1513" t="s">
        <v>1004</v>
      </c>
    </row>
    <row r="1514" spans="1:18" x14ac:dyDescent="0.3">
      <c r="A1514" t="s">
        <v>9</v>
      </c>
      <c r="B1514">
        <v>5061</v>
      </c>
      <c r="C1514" t="s">
        <v>13</v>
      </c>
      <c r="D1514" t="s">
        <v>949</v>
      </c>
      <c r="E1514">
        <v>259</v>
      </c>
      <c r="F1514" t="s">
        <v>178</v>
      </c>
      <c r="G1514" t="s">
        <v>796</v>
      </c>
      <c r="H1514">
        <v>265</v>
      </c>
      <c r="I1514" t="s">
        <v>178</v>
      </c>
      <c r="J1514" t="s">
        <v>2117</v>
      </c>
      <c r="K1514" t="s">
        <v>951</v>
      </c>
      <c r="L1514" t="s">
        <v>859</v>
      </c>
      <c r="M1514">
        <v>0.72</v>
      </c>
      <c r="N1514" t="s">
        <v>860</v>
      </c>
      <c r="O1514">
        <v>0.25514750126069402</v>
      </c>
      <c r="P1514" t="s">
        <v>1004</v>
      </c>
    </row>
    <row r="1515" spans="1:18" x14ac:dyDescent="0.3">
      <c r="A1515" t="s">
        <v>9</v>
      </c>
      <c r="B1515">
        <v>5061</v>
      </c>
      <c r="C1515" t="s">
        <v>855</v>
      </c>
      <c r="D1515" t="s">
        <v>856</v>
      </c>
      <c r="E1515">
        <v>514</v>
      </c>
      <c r="F1515" t="s">
        <v>178</v>
      </c>
      <c r="G1515" t="s">
        <v>857</v>
      </c>
      <c r="H1515">
        <v>585</v>
      </c>
      <c r="I1515" t="s">
        <v>178</v>
      </c>
      <c r="J1515" t="s">
        <v>2118</v>
      </c>
      <c r="K1515" t="s">
        <v>859</v>
      </c>
      <c r="L1515">
        <v>0.36517223182910402</v>
      </c>
      <c r="M1515" t="s">
        <v>860</v>
      </c>
      <c r="N1515">
        <v>0.90725056120235603</v>
      </c>
    </row>
    <row r="1516" spans="1:18" x14ac:dyDescent="0.3">
      <c r="A1516" t="s">
        <v>9</v>
      </c>
      <c r="B1516">
        <v>5061</v>
      </c>
      <c r="C1516" t="s">
        <v>855</v>
      </c>
      <c r="D1516" t="s">
        <v>856</v>
      </c>
      <c r="E1516">
        <v>504</v>
      </c>
      <c r="F1516" t="s">
        <v>178</v>
      </c>
      <c r="G1516" t="s">
        <v>857</v>
      </c>
      <c r="H1516">
        <v>532</v>
      </c>
      <c r="I1516" t="s">
        <v>178</v>
      </c>
      <c r="J1516" t="s">
        <v>2118</v>
      </c>
      <c r="K1516" t="s">
        <v>859</v>
      </c>
      <c r="L1516">
        <v>0.25422003158706802</v>
      </c>
      <c r="M1516" t="s">
        <v>860</v>
      </c>
      <c r="N1516">
        <v>0.65303026636115402</v>
      </c>
    </row>
    <row r="1517" spans="1:18" x14ac:dyDescent="0.3">
      <c r="A1517" t="s">
        <v>9</v>
      </c>
      <c r="B1517">
        <v>5061</v>
      </c>
      <c r="C1517" t="s">
        <v>13</v>
      </c>
      <c r="D1517" t="s">
        <v>949</v>
      </c>
      <c r="E1517">
        <v>615</v>
      </c>
      <c r="F1517" t="s">
        <v>178</v>
      </c>
      <c r="G1517" t="s">
        <v>796</v>
      </c>
      <c r="H1517">
        <v>634</v>
      </c>
      <c r="I1517" t="s">
        <v>178</v>
      </c>
      <c r="J1517" t="s">
        <v>2117</v>
      </c>
      <c r="K1517" t="s">
        <v>951</v>
      </c>
      <c r="L1517" t="s">
        <v>859</v>
      </c>
      <c r="M1517">
        <v>0.72</v>
      </c>
      <c r="N1517" t="s">
        <v>860</v>
      </c>
      <c r="O1517">
        <v>0.19461449960246099</v>
      </c>
      <c r="P1517" t="s">
        <v>1004</v>
      </c>
    </row>
    <row r="1518" spans="1:18" x14ac:dyDescent="0.3">
      <c r="A1518" t="s">
        <v>9</v>
      </c>
      <c r="B1518">
        <v>5061</v>
      </c>
      <c r="C1518" t="s">
        <v>855</v>
      </c>
      <c r="D1518" t="s">
        <v>856</v>
      </c>
      <c r="E1518">
        <v>675</v>
      </c>
      <c r="F1518" t="s">
        <v>178</v>
      </c>
      <c r="G1518" t="s">
        <v>857</v>
      </c>
      <c r="H1518">
        <v>632</v>
      </c>
      <c r="I1518" t="s">
        <v>178</v>
      </c>
      <c r="J1518" t="s">
        <v>2118</v>
      </c>
      <c r="K1518" t="s">
        <v>859</v>
      </c>
      <c r="L1518">
        <v>7.3453231221688897E-2</v>
      </c>
      <c r="M1518" t="s">
        <v>860</v>
      </c>
      <c r="N1518">
        <v>0.72670150822594204</v>
      </c>
    </row>
    <row r="1519" spans="1:18" x14ac:dyDescent="0.3">
      <c r="A1519" t="s">
        <v>9</v>
      </c>
      <c r="B1519">
        <v>5061</v>
      </c>
      <c r="C1519" t="s">
        <v>13</v>
      </c>
      <c r="D1519" t="s">
        <v>949</v>
      </c>
      <c r="E1519">
        <v>736</v>
      </c>
      <c r="F1519" t="s">
        <v>178</v>
      </c>
      <c r="G1519" t="s">
        <v>796</v>
      </c>
      <c r="H1519">
        <v>743</v>
      </c>
      <c r="I1519" t="s">
        <v>178</v>
      </c>
      <c r="J1519" t="s">
        <v>2117</v>
      </c>
      <c r="K1519" t="s">
        <v>951</v>
      </c>
      <c r="L1519" t="s">
        <v>859</v>
      </c>
      <c r="M1519">
        <v>0.72</v>
      </c>
      <c r="N1519" t="s">
        <v>860</v>
      </c>
      <c r="O1519">
        <v>0.48102439548963699</v>
      </c>
      <c r="P1519" t="s">
        <v>1004</v>
      </c>
    </row>
    <row r="1520" spans="1:18" x14ac:dyDescent="0.3">
      <c r="A1520" t="s">
        <v>9</v>
      </c>
      <c r="B1520">
        <v>5061</v>
      </c>
      <c r="C1520" t="s">
        <v>13</v>
      </c>
      <c r="D1520" t="s">
        <v>949</v>
      </c>
      <c r="E1520">
        <v>253</v>
      </c>
      <c r="F1520" t="s">
        <v>178</v>
      </c>
      <c r="G1520" t="s">
        <v>796</v>
      </c>
      <c r="H1520">
        <v>263</v>
      </c>
      <c r="I1520" t="s">
        <v>178</v>
      </c>
      <c r="J1520" t="s">
        <v>2119</v>
      </c>
      <c r="K1520" t="s">
        <v>951</v>
      </c>
      <c r="L1520" t="s">
        <v>859</v>
      </c>
      <c r="M1520">
        <v>0.72</v>
      </c>
      <c r="N1520" t="s">
        <v>860</v>
      </c>
      <c r="O1520">
        <v>0.34423401354507099</v>
      </c>
      <c r="P1520" t="s">
        <v>1004</v>
      </c>
    </row>
    <row r="1521" spans="1:18" x14ac:dyDescent="0.3">
      <c r="A1521" t="s">
        <v>9</v>
      </c>
      <c r="B1521">
        <v>5061</v>
      </c>
      <c r="C1521" t="s">
        <v>13</v>
      </c>
      <c r="D1521" t="s">
        <v>949</v>
      </c>
      <c r="E1521">
        <v>255</v>
      </c>
      <c r="F1521" t="s">
        <v>178</v>
      </c>
      <c r="G1521" t="s">
        <v>796</v>
      </c>
      <c r="H1521">
        <v>260</v>
      </c>
      <c r="I1521" t="s">
        <v>178</v>
      </c>
      <c r="J1521" t="s">
        <v>2119</v>
      </c>
      <c r="K1521" t="s">
        <v>951</v>
      </c>
      <c r="L1521" t="s">
        <v>859</v>
      </c>
      <c r="M1521">
        <v>0.72</v>
      </c>
      <c r="N1521" t="s">
        <v>860</v>
      </c>
      <c r="O1521">
        <v>0.191192088038008</v>
      </c>
      <c r="P1521" t="s">
        <v>1004</v>
      </c>
    </row>
    <row r="1522" spans="1:18" x14ac:dyDescent="0.3">
      <c r="A1522" t="s">
        <v>9</v>
      </c>
      <c r="B1522">
        <v>5061</v>
      </c>
      <c r="C1522" t="s">
        <v>2120</v>
      </c>
      <c r="D1522" t="s">
        <v>793</v>
      </c>
      <c r="E1522" t="s">
        <v>794</v>
      </c>
      <c r="F1522" t="s">
        <v>795</v>
      </c>
      <c r="G1522">
        <v>373</v>
      </c>
      <c r="H1522">
        <v>0</v>
      </c>
      <c r="I1522">
        <v>2</v>
      </c>
      <c r="J1522" t="s">
        <v>796</v>
      </c>
      <c r="K1522" t="s">
        <v>806</v>
      </c>
      <c r="L1522">
        <v>347</v>
      </c>
      <c r="M1522">
        <v>0</v>
      </c>
      <c r="N1522">
        <v>2</v>
      </c>
      <c r="O1522" t="s">
        <v>798</v>
      </c>
      <c r="P1522" t="s">
        <v>2119</v>
      </c>
      <c r="Q1522" t="s">
        <v>1377</v>
      </c>
      <c r="R1522" t="s">
        <v>2121</v>
      </c>
    </row>
    <row r="1523" spans="1:18" x14ac:dyDescent="0.3">
      <c r="A1523" t="s">
        <v>9</v>
      </c>
      <c r="B1523">
        <v>5061</v>
      </c>
      <c r="C1523" t="s">
        <v>13</v>
      </c>
      <c r="D1523" t="s">
        <v>949</v>
      </c>
      <c r="E1523">
        <v>455</v>
      </c>
      <c r="F1523" t="s">
        <v>178</v>
      </c>
      <c r="G1523" t="s">
        <v>796</v>
      </c>
      <c r="H1523">
        <v>437</v>
      </c>
      <c r="I1523" t="s">
        <v>178</v>
      </c>
      <c r="J1523" t="s">
        <v>2119</v>
      </c>
      <c r="K1523" t="s">
        <v>951</v>
      </c>
      <c r="L1523" t="s">
        <v>859</v>
      </c>
      <c r="M1523">
        <v>0.72</v>
      </c>
      <c r="N1523" t="s">
        <v>860</v>
      </c>
      <c r="O1523">
        <v>7.5105661613522098E-2</v>
      </c>
      <c r="P1523" t="s">
        <v>1004</v>
      </c>
    </row>
    <row r="1524" spans="1:18" x14ac:dyDescent="0.3">
      <c r="A1524" t="s">
        <v>9</v>
      </c>
      <c r="B1524">
        <v>5061</v>
      </c>
      <c r="C1524" t="s">
        <v>13</v>
      </c>
      <c r="D1524" t="s">
        <v>949</v>
      </c>
      <c r="E1524">
        <v>667</v>
      </c>
      <c r="F1524" t="s">
        <v>178</v>
      </c>
      <c r="G1524" t="s">
        <v>796</v>
      </c>
      <c r="H1524">
        <v>623</v>
      </c>
      <c r="I1524" t="s">
        <v>178</v>
      </c>
      <c r="J1524" t="s">
        <v>2119</v>
      </c>
      <c r="K1524" t="s">
        <v>951</v>
      </c>
      <c r="L1524" t="s">
        <v>859</v>
      </c>
      <c r="M1524">
        <v>0.72</v>
      </c>
      <c r="N1524" t="s">
        <v>860</v>
      </c>
      <c r="O1524">
        <v>0.51597947593059301</v>
      </c>
      <c r="P1524" t="s">
        <v>1004</v>
      </c>
    </row>
    <row r="1525" spans="1:18" x14ac:dyDescent="0.3">
      <c r="A1525" t="s">
        <v>9</v>
      </c>
      <c r="B1525">
        <v>5061</v>
      </c>
      <c r="C1525" t="s">
        <v>13</v>
      </c>
      <c r="D1525" t="s">
        <v>949</v>
      </c>
      <c r="E1525">
        <v>632</v>
      </c>
      <c r="F1525" t="s">
        <v>178</v>
      </c>
      <c r="G1525" t="s">
        <v>796</v>
      </c>
      <c r="H1525">
        <v>675</v>
      </c>
      <c r="I1525" t="s">
        <v>178</v>
      </c>
      <c r="J1525" t="s">
        <v>2119</v>
      </c>
      <c r="K1525" t="s">
        <v>951</v>
      </c>
      <c r="L1525" t="s">
        <v>859</v>
      </c>
      <c r="M1525">
        <v>0.72</v>
      </c>
      <c r="N1525" t="s">
        <v>860</v>
      </c>
      <c r="O1525">
        <v>0.64137804805822995</v>
      </c>
      <c r="P1525" t="s">
        <v>1004</v>
      </c>
    </row>
    <row r="1526" spans="1:18" x14ac:dyDescent="0.3">
      <c r="A1526" t="s">
        <v>9</v>
      </c>
      <c r="B1526">
        <v>5061</v>
      </c>
      <c r="C1526" t="s">
        <v>13</v>
      </c>
      <c r="D1526" t="s">
        <v>949</v>
      </c>
      <c r="E1526">
        <v>650</v>
      </c>
      <c r="F1526" t="s">
        <v>178</v>
      </c>
      <c r="G1526" t="s">
        <v>796</v>
      </c>
      <c r="H1526">
        <v>639</v>
      </c>
      <c r="I1526" t="s">
        <v>178</v>
      </c>
      <c r="J1526" t="s">
        <v>2119</v>
      </c>
      <c r="K1526" t="s">
        <v>951</v>
      </c>
      <c r="L1526" t="s">
        <v>859</v>
      </c>
      <c r="M1526">
        <v>0.72</v>
      </c>
      <c r="N1526" t="s">
        <v>860</v>
      </c>
      <c r="O1526">
        <v>0.124137746591493</v>
      </c>
      <c r="P1526" t="s">
        <v>1004</v>
      </c>
    </row>
    <row r="1527" spans="1:18" x14ac:dyDescent="0.3">
      <c r="A1527" t="s">
        <v>9</v>
      </c>
      <c r="B1527">
        <v>5061</v>
      </c>
      <c r="C1527" t="s">
        <v>13</v>
      </c>
      <c r="D1527" t="s">
        <v>949</v>
      </c>
      <c r="E1527">
        <v>671</v>
      </c>
      <c r="F1527" t="s">
        <v>178</v>
      </c>
      <c r="G1527" t="s">
        <v>796</v>
      </c>
      <c r="H1527">
        <v>684</v>
      </c>
      <c r="I1527" t="s">
        <v>178</v>
      </c>
      <c r="J1527" t="s">
        <v>2119</v>
      </c>
      <c r="K1527" t="s">
        <v>951</v>
      </c>
      <c r="L1527" t="s">
        <v>859</v>
      </c>
      <c r="M1527">
        <v>0.72</v>
      </c>
      <c r="N1527" t="s">
        <v>860</v>
      </c>
      <c r="O1527">
        <v>0.65765741064129801</v>
      </c>
      <c r="P1527" t="s">
        <v>1004</v>
      </c>
    </row>
    <row r="1528" spans="1:18" x14ac:dyDescent="0.3">
      <c r="A1528" t="s">
        <v>9</v>
      </c>
      <c r="B1528">
        <v>5061</v>
      </c>
      <c r="C1528" t="s">
        <v>13</v>
      </c>
      <c r="D1528" t="s">
        <v>949</v>
      </c>
      <c r="E1528">
        <v>758</v>
      </c>
      <c r="F1528" t="s">
        <v>178</v>
      </c>
      <c r="G1528" t="s">
        <v>796</v>
      </c>
      <c r="H1528">
        <v>723</v>
      </c>
      <c r="I1528" t="s">
        <v>178</v>
      </c>
      <c r="J1528" t="s">
        <v>2119</v>
      </c>
      <c r="K1528" t="s">
        <v>951</v>
      </c>
      <c r="L1528" t="s">
        <v>859</v>
      </c>
      <c r="M1528">
        <v>0.72</v>
      </c>
      <c r="N1528" t="s">
        <v>860</v>
      </c>
      <c r="O1528">
        <v>0.12205072505365799</v>
      </c>
      <c r="P1528" t="s">
        <v>1004</v>
      </c>
    </row>
    <row r="1529" spans="1:18" x14ac:dyDescent="0.3">
      <c r="A1529" t="s">
        <v>9</v>
      </c>
      <c r="B1529">
        <v>5061</v>
      </c>
      <c r="C1529" t="s">
        <v>13</v>
      </c>
      <c r="D1529" t="s">
        <v>949</v>
      </c>
      <c r="E1529">
        <v>748</v>
      </c>
      <c r="F1529" t="s">
        <v>178</v>
      </c>
      <c r="G1529" t="s">
        <v>796</v>
      </c>
      <c r="H1529">
        <v>794</v>
      </c>
      <c r="I1529" t="s">
        <v>178</v>
      </c>
      <c r="J1529" t="s">
        <v>2119</v>
      </c>
      <c r="K1529" t="s">
        <v>951</v>
      </c>
      <c r="L1529" t="s">
        <v>859</v>
      </c>
      <c r="M1529">
        <v>0.72</v>
      </c>
      <c r="N1529" t="s">
        <v>860</v>
      </c>
      <c r="O1529">
        <v>0.53251976700842496</v>
      </c>
      <c r="P1529" t="s">
        <v>1004</v>
      </c>
    </row>
    <row r="1530" spans="1:18" x14ac:dyDescent="0.3">
      <c r="A1530" t="s">
        <v>9</v>
      </c>
      <c r="B1530">
        <v>5061</v>
      </c>
      <c r="C1530" t="s">
        <v>13</v>
      </c>
      <c r="D1530" t="s">
        <v>949</v>
      </c>
      <c r="E1530">
        <v>812</v>
      </c>
      <c r="F1530" t="s">
        <v>178</v>
      </c>
      <c r="G1530" t="s">
        <v>796</v>
      </c>
      <c r="H1530">
        <v>892</v>
      </c>
      <c r="I1530" t="s">
        <v>178</v>
      </c>
      <c r="J1530" t="s">
        <v>2119</v>
      </c>
      <c r="K1530" t="s">
        <v>951</v>
      </c>
      <c r="L1530" t="s">
        <v>859</v>
      </c>
      <c r="M1530">
        <v>0.71216666666666595</v>
      </c>
      <c r="N1530" t="s">
        <v>860</v>
      </c>
      <c r="O1530">
        <v>0.57495374783213005</v>
      </c>
      <c r="P1530" t="s">
        <v>2024</v>
      </c>
    </row>
    <row r="1531" spans="1:18" x14ac:dyDescent="0.3">
      <c r="A1531" t="s">
        <v>9</v>
      </c>
      <c r="B1531">
        <v>5061</v>
      </c>
      <c r="C1531" t="s">
        <v>13</v>
      </c>
      <c r="D1531" t="s">
        <v>949</v>
      </c>
      <c r="E1531">
        <v>856</v>
      </c>
      <c r="F1531" t="s">
        <v>178</v>
      </c>
      <c r="G1531" t="s">
        <v>796</v>
      </c>
      <c r="H1531">
        <v>846</v>
      </c>
      <c r="I1531" t="s">
        <v>178</v>
      </c>
      <c r="J1531" t="s">
        <v>2119</v>
      </c>
      <c r="K1531" t="s">
        <v>951</v>
      </c>
      <c r="L1531" t="s">
        <v>859</v>
      </c>
      <c r="M1531">
        <v>0.71216666666666595</v>
      </c>
      <c r="N1531" t="s">
        <v>860</v>
      </c>
      <c r="O1531">
        <v>0.38551201601464702</v>
      </c>
      <c r="P1531" t="s">
        <v>2024</v>
      </c>
    </row>
    <row r="1532" spans="1:18" x14ac:dyDescent="0.3">
      <c r="A1532" t="s">
        <v>9</v>
      </c>
      <c r="B1532">
        <v>5061</v>
      </c>
      <c r="C1532" t="s">
        <v>855</v>
      </c>
      <c r="D1532" t="s">
        <v>856</v>
      </c>
      <c r="E1532">
        <v>856</v>
      </c>
      <c r="F1532" t="s">
        <v>178</v>
      </c>
      <c r="G1532" t="s">
        <v>857</v>
      </c>
      <c r="H1532">
        <v>883</v>
      </c>
      <c r="I1532" t="s">
        <v>178</v>
      </c>
      <c r="J1532" t="s">
        <v>2122</v>
      </c>
      <c r="K1532" t="s">
        <v>859</v>
      </c>
      <c r="L1532">
        <v>0.36296318416987799</v>
      </c>
      <c r="M1532" t="s">
        <v>860</v>
      </c>
      <c r="N1532">
        <v>0.59941357212981305</v>
      </c>
    </row>
    <row r="1533" spans="1:18" x14ac:dyDescent="0.3">
      <c r="A1533" t="s">
        <v>9</v>
      </c>
      <c r="B1533">
        <v>5061</v>
      </c>
      <c r="C1533" t="s">
        <v>13</v>
      </c>
      <c r="D1533" t="s">
        <v>949</v>
      </c>
      <c r="E1533">
        <v>253</v>
      </c>
      <c r="F1533" t="s">
        <v>178</v>
      </c>
      <c r="G1533" t="s">
        <v>796</v>
      </c>
      <c r="H1533">
        <v>263</v>
      </c>
      <c r="I1533" t="s">
        <v>178</v>
      </c>
      <c r="J1533" t="s">
        <v>2123</v>
      </c>
      <c r="K1533" t="s">
        <v>951</v>
      </c>
      <c r="L1533" t="s">
        <v>859</v>
      </c>
      <c r="M1533">
        <v>0.72</v>
      </c>
      <c r="N1533" t="s">
        <v>860</v>
      </c>
      <c r="O1533">
        <v>0.473484904543647</v>
      </c>
      <c r="P1533" t="s">
        <v>1004</v>
      </c>
    </row>
    <row r="1534" spans="1:18" x14ac:dyDescent="0.3">
      <c r="A1534" t="s">
        <v>9</v>
      </c>
      <c r="B1534">
        <v>5061</v>
      </c>
      <c r="C1534" t="s">
        <v>13</v>
      </c>
      <c r="D1534" t="s">
        <v>949</v>
      </c>
      <c r="E1534">
        <v>361</v>
      </c>
      <c r="F1534" t="s">
        <v>178</v>
      </c>
      <c r="G1534" t="s">
        <v>796</v>
      </c>
      <c r="H1534">
        <v>375</v>
      </c>
      <c r="I1534" t="s">
        <v>178</v>
      </c>
      <c r="J1534" t="s">
        <v>2123</v>
      </c>
      <c r="K1534" t="s">
        <v>951</v>
      </c>
      <c r="L1534" t="s">
        <v>859</v>
      </c>
      <c r="M1534">
        <v>0.72</v>
      </c>
      <c r="N1534" t="s">
        <v>860</v>
      </c>
      <c r="O1534">
        <v>0.17556040461729799</v>
      </c>
      <c r="P1534" t="s">
        <v>1004</v>
      </c>
    </row>
    <row r="1535" spans="1:18" x14ac:dyDescent="0.3">
      <c r="A1535" t="s">
        <v>9</v>
      </c>
      <c r="B1535">
        <v>5061</v>
      </c>
      <c r="C1535" t="s">
        <v>2124</v>
      </c>
      <c r="D1535" t="s">
        <v>793</v>
      </c>
      <c r="E1535" t="s">
        <v>794</v>
      </c>
      <c r="F1535" t="s">
        <v>795</v>
      </c>
      <c r="G1535">
        <v>535</v>
      </c>
      <c r="H1535">
        <v>0</v>
      </c>
      <c r="I1535">
        <v>2</v>
      </c>
      <c r="J1535" t="s">
        <v>796</v>
      </c>
      <c r="K1535" t="s">
        <v>797</v>
      </c>
      <c r="L1535">
        <v>527</v>
      </c>
      <c r="M1535">
        <v>0</v>
      </c>
      <c r="N1535">
        <v>2</v>
      </c>
      <c r="O1535" t="s">
        <v>798</v>
      </c>
      <c r="P1535" t="s">
        <v>2123</v>
      </c>
      <c r="Q1535" t="s">
        <v>1602</v>
      </c>
      <c r="R1535" t="s">
        <v>1289</v>
      </c>
    </row>
    <row r="1536" spans="1:18" x14ac:dyDescent="0.3">
      <c r="A1536" t="s">
        <v>9</v>
      </c>
      <c r="B1536">
        <v>5061</v>
      </c>
      <c r="C1536" t="s">
        <v>2124</v>
      </c>
      <c r="D1536" t="s">
        <v>793</v>
      </c>
      <c r="E1536" t="s">
        <v>794</v>
      </c>
      <c r="F1536" t="s">
        <v>795</v>
      </c>
      <c r="G1536">
        <v>558</v>
      </c>
      <c r="H1536">
        <v>0</v>
      </c>
      <c r="I1536">
        <v>2</v>
      </c>
      <c r="J1536" t="s">
        <v>796</v>
      </c>
      <c r="K1536" t="s">
        <v>806</v>
      </c>
      <c r="L1536">
        <v>543</v>
      </c>
      <c r="M1536">
        <v>0</v>
      </c>
      <c r="N1536">
        <v>2</v>
      </c>
      <c r="O1536" t="s">
        <v>798</v>
      </c>
      <c r="P1536" t="s">
        <v>2123</v>
      </c>
      <c r="Q1536" t="s">
        <v>1602</v>
      </c>
      <c r="R1536" t="s">
        <v>1712</v>
      </c>
    </row>
    <row r="1537" spans="1:18" x14ac:dyDescent="0.3">
      <c r="A1537" t="s">
        <v>9</v>
      </c>
      <c r="B1537">
        <v>5061</v>
      </c>
      <c r="C1537" t="s">
        <v>13</v>
      </c>
      <c r="D1537" t="s">
        <v>949</v>
      </c>
      <c r="E1537">
        <v>625</v>
      </c>
      <c r="F1537" t="s">
        <v>178</v>
      </c>
      <c r="G1537" t="s">
        <v>796</v>
      </c>
      <c r="H1537">
        <v>645</v>
      </c>
      <c r="I1537" t="s">
        <v>178</v>
      </c>
      <c r="J1537" t="s">
        <v>2123</v>
      </c>
      <c r="K1537" t="s">
        <v>951</v>
      </c>
      <c r="L1537" t="s">
        <v>859</v>
      </c>
      <c r="M1537">
        <v>0.72</v>
      </c>
      <c r="N1537" t="s">
        <v>860</v>
      </c>
      <c r="O1537">
        <v>0.17455613320843399</v>
      </c>
      <c r="P1537" t="s">
        <v>1004</v>
      </c>
    </row>
    <row r="1538" spans="1:18" x14ac:dyDescent="0.3">
      <c r="A1538" t="s">
        <v>9</v>
      </c>
      <c r="B1538">
        <v>5061</v>
      </c>
      <c r="C1538" t="s">
        <v>2124</v>
      </c>
      <c r="D1538" t="s">
        <v>793</v>
      </c>
      <c r="E1538" t="s">
        <v>794</v>
      </c>
      <c r="F1538" t="s">
        <v>795</v>
      </c>
      <c r="G1538">
        <v>883</v>
      </c>
      <c r="H1538">
        <v>0</v>
      </c>
      <c r="I1538">
        <v>2</v>
      </c>
      <c r="J1538" t="s">
        <v>796</v>
      </c>
      <c r="K1538" t="s">
        <v>797</v>
      </c>
      <c r="L1538">
        <v>846</v>
      </c>
      <c r="M1538">
        <v>0</v>
      </c>
      <c r="N1538">
        <v>2</v>
      </c>
      <c r="O1538" t="s">
        <v>798</v>
      </c>
      <c r="P1538" t="s">
        <v>2123</v>
      </c>
      <c r="Q1538" t="s">
        <v>1288</v>
      </c>
      <c r="R1538" t="s">
        <v>2125</v>
      </c>
    </row>
    <row r="1539" spans="1:18" x14ac:dyDescent="0.3">
      <c r="A1539" t="s">
        <v>9</v>
      </c>
      <c r="B1539">
        <v>5061</v>
      </c>
      <c r="C1539" t="s">
        <v>2126</v>
      </c>
      <c r="D1539" t="s">
        <v>793</v>
      </c>
      <c r="E1539" t="s">
        <v>794</v>
      </c>
      <c r="F1539" t="s">
        <v>795</v>
      </c>
      <c r="G1539">
        <v>253</v>
      </c>
      <c r="H1539">
        <v>0</v>
      </c>
      <c r="I1539">
        <v>2</v>
      </c>
      <c r="J1539" t="s">
        <v>796</v>
      </c>
      <c r="K1539" t="s">
        <v>806</v>
      </c>
      <c r="L1539">
        <v>212</v>
      </c>
      <c r="M1539">
        <v>0</v>
      </c>
      <c r="N1539">
        <v>2</v>
      </c>
      <c r="O1539" t="s">
        <v>798</v>
      </c>
      <c r="P1539" t="s">
        <v>2127</v>
      </c>
      <c r="Q1539" t="s">
        <v>941</v>
      </c>
      <c r="R1539" t="s">
        <v>851</v>
      </c>
    </row>
    <row r="1540" spans="1:18" x14ac:dyDescent="0.3">
      <c r="A1540" t="s">
        <v>9</v>
      </c>
      <c r="B1540">
        <v>5061</v>
      </c>
      <c r="C1540" t="s">
        <v>13</v>
      </c>
      <c r="D1540" t="s">
        <v>949</v>
      </c>
      <c r="E1540">
        <v>222</v>
      </c>
      <c r="F1540" t="s">
        <v>178</v>
      </c>
      <c r="G1540" t="s">
        <v>796</v>
      </c>
      <c r="H1540">
        <v>209</v>
      </c>
      <c r="I1540" t="s">
        <v>178</v>
      </c>
      <c r="J1540" t="s">
        <v>2127</v>
      </c>
      <c r="K1540" t="s">
        <v>951</v>
      </c>
      <c r="L1540" t="s">
        <v>859</v>
      </c>
      <c r="M1540">
        <v>0.72</v>
      </c>
      <c r="N1540" t="s">
        <v>860</v>
      </c>
      <c r="O1540">
        <v>8.2009665235015697E-2</v>
      </c>
      <c r="P1540" t="s">
        <v>1004</v>
      </c>
    </row>
    <row r="1541" spans="1:18" x14ac:dyDescent="0.3">
      <c r="A1541" t="s">
        <v>9</v>
      </c>
      <c r="B1541">
        <v>5061</v>
      </c>
      <c r="C1541" t="s">
        <v>855</v>
      </c>
      <c r="D1541" t="s">
        <v>856</v>
      </c>
      <c r="E1541">
        <v>229</v>
      </c>
      <c r="F1541" t="s">
        <v>178</v>
      </c>
      <c r="G1541" t="s">
        <v>857</v>
      </c>
      <c r="H1541">
        <v>279</v>
      </c>
      <c r="I1541" t="s">
        <v>178</v>
      </c>
      <c r="J1541" t="s">
        <v>2128</v>
      </c>
      <c r="K1541" t="s">
        <v>859</v>
      </c>
      <c r="L1541">
        <v>0.29330116216630198</v>
      </c>
      <c r="M1541" t="s">
        <v>860</v>
      </c>
      <c r="N1541">
        <v>0.90206734293868696</v>
      </c>
    </row>
    <row r="1542" spans="1:18" x14ac:dyDescent="0.3">
      <c r="A1542" t="s">
        <v>9</v>
      </c>
      <c r="B1542">
        <v>5061</v>
      </c>
      <c r="C1542" t="s">
        <v>2126</v>
      </c>
      <c r="D1542" t="s">
        <v>793</v>
      </c>
      <c r="E1542" t="s">
        <v>794</v>
      </c>
      <c r="F1542" t="s">
        <v>795</v>
      </c>
      <c r="G1542">
        <v>432</v>
      </c>
      <c r="H1542">
        <v>0</v>
      </c>
      <c r="I1542">
        <v>2</v>
      </c>
      <c r="J1542" t="s">
        <v>796</v>
      </c>
      <c r="K1542" t="s">
        <v>797</v>
      </c>
      <c r="L1542">
        <v>408</v>
      </c>
      <c r="M1542">
        <v>0</v>
      </c>
      <c r="N1542">
        <v>2</v>
      </c>
      <c r="O1542" t="s">
        <v>798</v>
      </c>
      <c r="P1542" t="s">
        <v>2127</v>
      </c>
      <c r="Q1542" t="s">
        <v>1785</v>
      </c>
      <c r="R1542" t="s">
        <v>1651</v>
      </c>
    </row>
    <row r="1543" spans="1:18" x14ac:dyDescent="0.3">
      <c r="A1543" t="s">
        <v>9</v>
      </c>
      <c r="B1543">
        <v>5061</v>
      </c>
      <c r="C1543" t="s">
        <v>13</v>
      </c>
      <c r="D1543" t="s">
        <v>949</v>
      </c>
      <c r="E1543">
        <v>650</v>
      </c>
      <c r="F1543" t="s">
        <v>178</v>
      </c>
      <c r="G1543" t="s">
        <v>796</v>
      </c>
      <c r="H1543">
        <v>617</v>
      </c>
      <c r="I1543" t="s">
        <v>178</v>
      </c>
      <c r="J1543" t="s">
        <v>2127</v>
      </c>
      <c r="K1543" t="s">
        <v>951</v>
      </c>
      <c r="L1543" t="s">
        <v>859</v>
      </c>
      <c r="M1543">
        <v>0.72</v>
      </c>
      <c r="N1543" t="s">
        <v>860</v>
      </c>
      <c r="O1543">
        <v>0.20357745235740399</v>
      </c>
      <c r="P1543" t="s">
        <v>1004</v>
      </c>
    </row>
    <row r="1544" spans="1:18" x14ac:dyDescent="0.3">
      <c r="A1544" t="s">
        <v>9</v>
      </c>
      <c r="B1544">
        <v>5061</v>
      </c>
      <c r="C1544" t="s">
        <v>13</v>
      </c>
      <c r="D1544" t="s">
        <v>949</v>
      </c>
      <c r="E1544">
        <v>786</v>
      </c>
      <c r="F1544" t="s">
        <v>178</v>
      </c>
      <c r="G1544" t="s">
        <v>796</v>
      </c>
      <c r="H1544">
        <v>725</v>
      </c>
      <c r="I1544" t="s">
        <v>178</v>
      </c>
      <c r="J1544" t="s">
        <v>2127</v>
      </c>
      <c r="K1544" t="s">
        <v>951</v>
      </c>
      <c r="L1544" t="s">
        <v>859</v>
      </c>
      <c r="M1544">
        <v>0.72</v>
      </c>
      <c r="N1544" t="s">
        <v>860</v>
      </c>
      <c r="O1544">
        <v>0.18343652256670301</v>
      </c>
      <c r="P1544" t="s">
        <v>1004</v>
      </c>
    </row>
    <row r="1545" spans="1:18" x14ac:dyDescent="0.3">
      <c r="A1545" t="s">
        <v>9</v>
      </c>
      <c r="B1545">
        <v>5061</v>
      </c>
      <c r="C1545" t="s">
        <v>13</v>
      </c>
      <c r="D1545" t="s">
        <v>949</v>
      </c>
      <c r="E1545">
        <v>726</v>
      </c>
      <c r="F1545" t="s">
        <v>178</v>
      </c>
      <c r="G1545" t="s">
        <v>796</v>
      </c>
      <c r="H1545">
        <v>705</v>
      </c>
      <c r="I1545" t="s">
        <v>178</v>
      </c>
      <c r="J1545" t="s">
        <v>2127</v>
      </c>
      <c r="K1545" t="s">
        <v>951</v>
      </c>
      <c r="L1545" t="s">
        <v>859</v>
      </c>
      <c r="M1545">
        <v>0.72</v>
      </c>
      <c r="N1545" t="s">
        <v>860</v>
      </c>
      <c r="O1545">
        <v>0.48148904227013101</v>
      </c>
      <c r="P1545" t="s">
        <v>1004</v>
      </c>
    </row>
    <row r="1546" spans="1:18" x14ac:dyDescent="0.3">
      <c r="A1546" t="s">
        <v>9</v>
      </c>
      <c r="B1546">
        <v>5061</v>
      </c>
      <c r="C1546" t="s">
        <v>13</v>
      </c>
      <c r="D1546" t="s">
        <v>949</v>
      </c>
      <c r="E1546">
        <v>795</v>
      </c>
      <c r="F1546" t="s">
        <v>178</v>
      </c>
      <c r="G1546" t="s">
        <v>796</v>
      </c>
      <c r="H1546">
        <v>729</v>
      </c>
      <c r="I1546" t="s">
        <v>178</v>
      </c>
      <c r="J1546" t="s">
        <v>2127</v>
      </c>
      <c r="K1546" t="s">
        <v>951</v>
      </c>
      <c r="L1546" t="s">
        <v>859</v>
      </c>
      <c r="M1546">
        <v>0.72</v>
      </c>
      <c r="N1546" t="s">
        <v>860</v>
      </c>
      <c r="O1546">
        <v>0.21888245656672201</v>
      </c>
      <c r="P1546" t="s">
        <v>1004</v>
      </c>
    </row>
    <row r="1547" spans="1:18" x14ac:dyDescent="0.3">
      <c r="A1547" t="s">
        <v>9</v>
      </c>
      <c r="B1547">
        <v>5061</v>
      </c>
      <c r="C1547" t="s">
        <v>13</v>
      </c>
      <c r="D1547" t="s">
        <v>949</v>
      </c>
      <c r="E1547">
        <v>768</v>
      </c>
      <c r="F1547" t="s">
        <v>178</v>
      </c>
      <c r="G1547" t="s">
        <v>796</v>
      </c>
      <c r="H1547">
        <v>792</v>
      </c>
      <c r="I1547" t="s">
        <v>178</v>
      </c>
      <c r="J1547" t="s">
        <v>2127</v>
      </c>
      <c r="K1547" t="s">
        <v>951</v>
      </c>
      <c r="L1547" t="s">
        <v>859</v>
      </c>
      <c r="M1547">
        <v>0.72</v>
      </c>
      <c r="N1547" t="s">
        <v>860</v>
      </c>
      <c r="O1547">
        <v>0.43549360014566102</v>
      </c>
      <c r="P1547" t="s">
        <v>1004</v>
      </c>
    </row>
    <row r="1548" spans="1:18" x14ac:dyDescent="0.3">
      <c r="A1548" t="s">
        <v>9</v>
      </c>
      <c r="B1548">
        <v>5061</v>
      </c>
      <c r="C1548" t="s">
        <v>13</v>
      </c>
      <c r="D1548" t="s">
        <v>949</v>
      </c>
      <c r="E1548">
        <v>793</v>
      </c>
      <c r="F1548" t="s">
        <v>178</v>
      </c>
      <c r="G1548" t="s">
        <v>796</v>
      </c>
      <c r="H1548">
        <v>792</v>
      </c>
      <c r="I1548" t="s">
        <v>178</v>
      </c>
      <c r="J1548" t="s">
        <v>2127</v>
      </c>
      <c r="K1548" t="s">
        <v>951</v>
      </c>
      <c r="L1548" t="s">
        <v>859</v>
      </c>
      <c r="M1548">
        <v>0.72</v>
      </c>
      <c r="N1548" t="s">
        <v>860</v>
      </c>
      <c r="O1548">
        <v>0.66979525654902405</v>
      </c>
      <c r="P1548" t="s">
        <v>1004</v>
      </c>
    </row>
    <row r="1549" spans="1:18" x14ac:dyDescent="0.3">
      <c r="A1549" t="s">
        <v>9</v>
      </c>
      <c r="B1549">
        <v>5061</v>
      </c>
      <c r="C1549" t="s">
        <v>13</v>
      </c>
      <c r="D1549" t="s">
        <v>949</v>
      </c>
      <c r="E1549">
        <v>268</v>
      </c>
      <c r="F1549" t="s">
        <v>178</v>
      </c>
      <c r="G1549" t="s">
        <v>796</v>
      </c>
      <c r="H1549">
        <v>255</v>
      </c>
      <c r="I1549" t="s">
        <v>178</v>
      </c>
      <c r="J1549" t="s">
        <v>2129</v>
      </c>
      <c r="K1549" t="s">
        <v>951</v>
      </c>
      <c r="L1549" t="s">
        <v>859</v>
      </c>
      <c r="M1549">
        <v>0.72</v>
      </c>
      <c r="N1549" t="s">
        <v>860</v>
      </c>
      <c r="O1549">
        <v>0.198037572634196</v>
      </c>
      <c r="P1549" t="s">
        <v>1004</v>
      </c>
    </row>
    <row r="1550" spans="1:18" x14ac:dyDescent="0.3">
      <c r="A1550" t="s">
        <v>9</v>
      </c>
      <c r="B1550">
        <v>5061</v>
      </c>
      <c r="C1550" t="s">
        <v>13</v>
      </c>
      <c r="D1550" t="s">
        <v>949</v>
      </c>
      <c r="E1550">
        <v>271</v>
      </c>
      <c r="F1550" t="s">
        <v>178</v>
      </c>
      <c r="G1550" t="s">
        <v>796</v>
      </c>
      <c r="H1550">
        <v>280</v>
      </c>
      <c r="I1550" t="s">
        <v>178</v>
      </c>
      <c r="J1550" t="s">
        <v>2129</v>
      </c>
      <c r="K1550" t="s">
        <v>951</v>
      </c>
      <c r="L1550" t="s">
        <v>859</v>
      </c>
      <c r="M1550">
        <v>0.72</v>
      </c>
      <c r="N1550" t="s">
        <v>860</v>
      </c>
      <c r="O1550">
        <v>0.42476131416477397</v>
      </c>
      <c r="P1550" t="s">
        <v>1004</v>
      </c>
    </row>
    <row r="1551" spans="1:18" x14ac:dyDescent="0.3">
      <c r="A1551" t="s">
        <v>9</v>
      </c>
      <c r="B1551">
        <v>5061</v>
      </c>
      <c r="C1551" t="s">
        <v>855</v>
      </c>
      <c r="D1551" t="s">
        <v>856</v>
      </c>
      <c r="E1551">
        <v>209</v>
      </c>
      <c r="F1551" t="s">
        <v>178</v>
      </c>
      <c r="G1551" t="s">
        <v>857</v>
      </c>
      <c r="H1551">
        <v>274</v>
      </c>
      <c r="I1551" t="s">
        <v>178</v>
      </c>
      <c r="J1551" t="s">
        <v>2130</v>
      </c>
      <c r="K1551" t="s">
        <v>859</v>
      </c>
      <c r="L1551">
        <v>0.45477234222868601</v>
      </c>
      <c r="M1551" t="s">
        <v>860</v>
      </c>
      <c r="N1551">
        <v>0.72511673454613801</v>
      </c>
    </row>
    <row r="1552" spans="1:18" x14ac:dyDescent="0.3">
      <c r="A1552" t="s">
        <v>9</v>
      </c>
      <c r="B1552">
        <v>5061</v>
      </c>
      <c r="C1552" t="s">
        <v>2131</v>
      </c>
      <c r="D1552" t="s">
        <v>793</v>
      </c>
      <c r="E1552" t="s">
        <v>794</v>
      </c>
      <c r="F1552" t="s">
        <v>795</v>
      </c>
      <c r="G1552">
        <v>301</v>
      </c>
      <c r="H1552">
        <v>0</v>
      </c>
      <c r="I1552">
        <v>2</v>
      </c>
      <c r="J1552" t="s">
        <v>796</v>
      </c>
      <c r="K1552" t="s">
        <v>797</v>
      </c>
      <c r="L1552">
        <v>330</v>
      </c>
      <c r="M1552">
        <v>0</v>
      </c>
      <c r="N1552">
        <v>2</v>
      </c>
      <c r="O1552" t="s">
        <v>798</v>
      </c>
      <c r="P1552" t="s">
        <v>2129</v>
      </c>
      <c r="Q1552" t="s">
        <v>1377</v>
      </c>
      <c r="R1552" t="s">
        <v>1897</v>
      </c>
    </row>
    <row r="1553" spans="1:18" x14ac:dyDescent="0.3">
      <c r="A1553" t="s">
        <v>9</v>
      </c>
      <c r="B1553">
        <v>5061</v>
      </c>
      <c r="C1553" t="s">
        <v>2131</v>
      </c>
      <c r="D1553" t="s">
        <v>793</v>
      </c>
      <c r="E1553" t="s">
        <v>794</v>
      </c>
      <c r="F1553" t="s">
        <v>795</v>
      </c>
      <c r="G1553">
        <v>366</v>
      </c>
      <c r="H1553">
        <v>0</v>
      </c>
      <c r="I1553">
        <v>2</v>
      </c>
      <c r="J1553" t="s">
        <v>796</v>
      </c>
      <c r="K1553" t="s">
        <v>797</v>
      </c>
      <c r="L1553">
        <v>388</v>
      </c>
      <c r="M1553">
        <v>0</v>
      </c>
      <c r="N1553">
        <v>2</v>
      </c>
      <c r="O1553" t="s">
        <v>798</v>
      </c>
      <c r="P1553" t="s">
        <v>2129</v>
      </c>
      <c r="Q1553" t="s">
        <v>1377</v>
      </c>
      <c r="R1553" t="s">
        <v>1713</v>
      </c>
    </row>
    <row r="1554" spans="1:18" x14ac:dyDescent="0.3">
      <c r="A1554" t="s">
        <v>9</v>
      </c>
      <c r="B1554">
        <v>5061</v>
      </c>
      <c r="C1554" t="s">
        <v>2131</v>
      </c>
      <c r="D1554" t="s">
        <v>793</v>
      </c>
      <c r="E1554" t="s">
        <v>794</v>
      </c>
      <c r="F1554" t="s">
        <v>795</v>
      </c>
      <c r="G1554">
        <v>464</v>
      </c>
      <c r="H1554">
        <v>0</v>
      </c>
      <c r="I1554">
        <v>2</v>
      </c>
      <c r="J1554" t="s">
        <v>796</v>
      </c>
      <c r="K1554" t="s">
        <v>806</v>
      </c>
      <c r="L1554">
        <v>402</v>
      </c>
      <c r="M1554">
        <v>0</v>
      </c>
      <c r="N1554">
        <v>2</v>
      </c>
      <c r="O1554" t="s">
        <v>798</v>
      </c>
      <c r="P1554" t="s">
        <v>2129</v>
      </c>
      <c r="Q1554" t="s">
        <v>1785</v>
      </c>
      <c r="R1554" t="s">
        <v>2132</v>
      </c>
    </row>
    <row r="1555" spans="1:18" x14ac:dyDescent="0.3">
      <c r="A1555" t="s">
        <v>9</v>
      </c>
      <c r="B1555">
        <v>5061</v>
      </c>
      <c r="C1555" t="s">
        <v>13</v>
      </c>
      <c r="D1555" t="s">
        <v>949</v>
      </c>
      <c r="E1555">
        <v>562</v>
      </c>
      <c r="F1555" t="s">
        <v>178</v>
      </c>
      <c r="G1555" t="s">
        <v>796</v>
      </c>
      <c r="H1555">
        <v>523</v>
      </c>
      <c r="I1555" t="s">
        <v>178</v>
      </c>
      <c r="J1555" t="s">
        <v>2129</v>
      </c>
      <c r="K1555" t="s">
        <v>951</v>
      </c>
      <c r="L1555" t="s">
        <v>859</v>
      </c>
      <c r="M1555">
        <v>0.72</v>
      </c>
      <c r="N1555" t="s">
        <v>860</v>
      </c>
      <c r="O1555">
        <v>7.5296855728203604E-2</v>
      </c>
      <c r="P1555" t="s">
        <v>1004</v>
      </c>
    </row>
    <row r="1556" spans="1:18" x14ac:dyDescent="0.3">
      <c r="A1556" t="s">
        <v>9</v>
      </c>
      <c r="B1556">
        <v>5061</v>
      </c>
      <c r="C1556" t="s">
        <v>13</v>
      </c>
      <c r="D1556" t="s">
        <v>949</v>
      </c>
      <c r="E1556">
        <v>672</v>
      </c>
      <c r="F1556" t="s">
        <v>178</v>
      </c>
      <c r="G1556" t="s">
        <v>796</v>
      </c>
      <c r="H1556">
        <v>643</v>
      </c>
      <c r="I1556" t="s">
        <v>178</v>
      </c>
      <c r="J1556" t="s">
        <v>2129</v>
      </c>
      <c r="K1556" t="s">
        <v>951</v>
      </c>
      <c r="L1556" t="s">
        <v>859</v>
      </c>
      <c r="M1556">
        <v>0.72</v>
      </c>
      <c r="N1556" t="s">
        <v>860</v>
      </c>
      <c r="O1556">
        <v>0.68382044013859</v>
      </c>
      <c r="P1556" t="s">
        <v>1004</v>
      </c>
    </row>
    <row r="1557" spans="1:18" x14ac:dyDescent="0.3">
      <c r="A1557" t="s">
        <v>9</v>
      </c>
      <c r="B1557">
        <v>5061</v>
      </c>
      <c r="C1557" t="s">
        <v>855</v>
      </c>
      <c r="D1557" t="s">
        <v>856</v>
      </c>
      <c r="E1557">
        <v>388</v>
      </c>
      <c r="F1557" t="s">
        <v>178</v>
      </c>
      <c r="G1557" t="s">
        <v>857</v>
      </c>
      <c r="H1557">
        <v>366</v>
      </c>
      <c r="I1557" t="s">
        <v>178</v>
      </c>
      <c r="J1557" t="s">
        <v>2133</v>
      </c>
      <c r="K1557" t="s">
        <v>859</v>
      </c>
      <c r="L1557">
        <v>0.64563048456975802</v>
      </c>
      <c r="M1557" t="s">
        <v>860</v>
      </c>
      <c r="N1557">
        <v>0.87204266751419002</v>
      </c>
    </row>
    <row r="1558" spans="1:18" x14ac:dyDescent="0.3">
      <c r="A1558" t="s">
        <v>9</v>
      </c>
      <c r="B1558">
        <v>5061</v>
      </c>
      <c r="C1558" t="s">
        <v>13</v>
      </c>
      <c r="D1558" t="s">
        <v>949</v>
      </c>
      <c r="E1558">
        <v>521</v>
      </c>
      <c r="F1558" t="s">
        <v>178</v>
      </c>
      <c r="G1558" t="s">
        <v>796</v>
      </c>
      <c r="H1558">
        <v>514</v>
      </c>
      <c r="I1558" t="s">
        <v>178</v>
      </c>
      <c r="J1558" t="s">
        <v>2134</v>
      </c>
      <c r="K1558" t="s">
        <v>951</v>
      </c>
      <c r="L1558" t="s">
        <v>859</v>
      </c>
      <c r="M1558">
        <v>0.72</v>
      </c>
      <c r="N1558" t="s">
        <v>860</v>
      </c>
      <c r="O1558">
        <v>0.67442189573774303</v>
      </c>
      <c r="P1558" t="s">
        <v>1004</v>
      </c>
    </row>
    <row r="1559" spans="1:18" x14ac:dyDescent="0.3">
      <c r="A1559" t="s">
        <v>9</v>
      </c>
      <c r="B1559">
        <v>5061</v>
      </c>
      <c r="C1559" t="s">
        <v>13</v>
      </c>
      <c r="D1559" t="s">
        <v>949</v>
      </c>
      <c r="E1559">
        <v>668</v>
      </c>
      <c r="F1559" t="s">
        <v>178</v>
      </c>
      <c r="G1559" t="s">
        <v>796</v>
      </c>
      <c r="H1559">
        <v>636</v>
      </c>
      <c r="I1559" t="s">
        <v>178</v>
      </c>
      <c r="J1559" t="s">
        <v>2134</v>
      </c>
      <c r="K1559" t="s">
        <v>951</v>
      </c>
      <c r="L1559" t="s">
        <v>859</v>
      </c>
      <c r="M1559">
        <v>0.72</v>
      </c>
      <c r="N1559" t="s">
        <v>860</v>
      </c>
      <c r="O1559">
        <v>0.229665185064796</v>
      </c>
      <c r="P1559" t="s">
        <v>1004</v>
      </c>
    </row>
    <row r="1560" spans="1:18" x14ac:dyDescent="0.3">
      <c r="A1560" t="s">
        <v>9</v>
      </c>
      <c r="B1560">
        <v>5061</v>
      </c>
      <c r="C1560" t="s">
        <v>13</v>
      </c>
      <c r="D1560" t="s">
        <v>949</v>
      </c>
      <c r="E1560">
        <v>760</v>
      </c>
      <c r="F1560" t="s">
        <v>178</v>
      </c>
      <c r="G1560" t="s">
        <v>796</v>
      </c>
      <c r="H1560">
        <v>772</v>
      </c>
      <c r="I1560" t="s">
        <v>178</v>
      </c>
      <c r="J1560" t="s">
        <v>2134</v>
      </c>
      <c r="K1560" t="s">
        <v>951</v>
      </c>
      <c r="L1560" t="s">
        <v>859</v>
      </c>
      <c r="M1560">
        <v>0.72</v>
      </c>
      <c r="N1560" t="s">
        <v>860</v>
      </c>
      <c r="O1560">
        <v>0.68024802591355105</v>
      </c>
      <c r="P1560" t="s">
        <v>1004</v>
      </c>
    </row>
    <row r="1561" spans="1:18" x14ac:dyDescent="0.3">
      <c r="A1561" t="s">
        <v>9</v>
      </c>
      <c r="B1561">
        <v>5061</v>
      </c>
      <c r="C1561" t="s">
        <v>2135</v>
      </c>
      <c r="D1561" t="s">
        <v>793</v>
      </c>
      <c r="E1561" t="s">
        <v>794</v>
      </c>
      <c r="F1561" t="s">
        <v>795</v>
      </c>
      <c r="G1561">
        <v>25</v>
      </c>
      <c r="H1561">
        <v>0</v>
      </c>
      <c r="I1561">
        <v>2</v>
      </c>
      <c r="J1561" t="s">
        <v>796</v>
      </c>
      <c r="K1561" t="s">
        <v>797</v>
      </c>
      <c r="L1561">
        <v>14</v>
      </c>
      <c r="M1561">
        <v>0</v>
      </c>
      <c r="N1561">
        <v>2</v>
      </c>
      <c r="O1561" t="s">
        <v>798</v>
      </c>
      <c r="P1561" t="s">
        <v>2136</v>
      </c>
      <c r="Q1561" t="s">
        <v>800</v>
      </c>
      <c r="R1561" t="s">
        <v>1528</v>
      </c>
    </row>
    <row r="1562" spans="1:18" x14ac:dyDescent="0.3">
      <c r="A1562" t="s">
        <v>9</v>
      </c>
      <c r="B1562">
        <v>5061</v>
      </c>
      <c r="C1562" t="s">
        <v>13</v>
      </c>
      <c r="D1562" t="s">
        <v>949</v>
      </c>
      <c r="E1562">
        <v>508</v>
      </c>
      <c r="F1562" t="s">
        <v>178</v>
      </c>
      <c r="G1562" t="s">
        <v>796</v>
      </c>
      <c r="H1562">
        <v>150</v>
      </c>
      <c r="I1562" t="s">
        <v>178</v>
      </c>
      <c r="J1562" t="s">
        <v>2136</v>
      </c>
      <c r="K1562" t="s">
        <v>951</v>
      </c>
      <c r="L1562" t="s">
        <v>859</v>
      </c>
      <c r="M1562">
        <v>0.72</v>
      </c>
      <c r="N1562" t="s">
        <v>860</v>
      </c>
      <c r="O1562">
        <v>0.66502555146312303</v>
      </c>
      <c r="P1562" t="s">
        <v>1004</v>
      </c>
    </row>
    <row r="1563" spans="1:18" x14ac:dyDescent="0.3">
      <c r="A1563" t="s">
        <v>9</v>
      </c>
      <c r="B1563">
        <v>5061</v>
      </c>
      <c r="C1563" t="s">
        <v>13</v>
      </c>
      <c r="D1563" t="s">
        <v>949</v>
      </c>
      <c r="E1563">
        <v>222</v>
      </c>
      <c r="F1563" t="s">
        <v>178</v>
      </c>
      <c r="G1563" t="s">
        <v>796</v>
      </c>
      <c r="H1563">
        <v>282</v>
      </c>
      <c r="I1563" t="s">
        <v>178</v>
      </c>
      <c r="J1563" t="s">
        <v>2136</v>
      </c>
      <c r="K1563" t="s">
        <v>951</v>
      </c>
      <c r="L1563" t="s">
        <v>859</v>
      </c>
      <c r="M1563">
        <v>0.72</v>
      </c>
      <c r="N1563" t="s">
        <v>860</v>
      </c>
      <c r="O1563">
        <v>0.42672619788760902</v>
      </c>
      <c r="P1563" t="s">
        <v>1004</v>
      </c>
    </row>
    <row r="1564" spans="1:18" x14ac:dyDescent="0.3">
      <c r="A1564" t="s">
        <v>9</v>
      </c>
      <c r="B1564">
        <v>5061</v>
      </c>
      <c r="C1564" t="s">
        <v>855</v>
      </c>
      <c r="D1564" t="s">
        <v>856</v>
      </c>
      <c r="E1564">
        <v>234</v>
      </c>
      <c r="F1564" t="s">
        <v>178</v>
      </c>
      <c r="G1564" t="s">
        <v>857</v>
      </c>
      <c r="H1564">
        <v>286</v>
      </c>
      <c r="I1564" t="s">
        <v>178</v>
      </c>
      <c r="J1564" t="s">
        <v>2137</v>
      </c>
      <c r="K1564" t="s">
        <v>859</v>
      </c>
      <c r="L1564">
        <v>0.15151834355881999</v>
      </c>
      <c r="M1564" t="s">
        <v>860</v>
      </c>
      <c r="N1564">
        <v>0.17946498216103099</v>
      </c>
    </row>
    <row r="1565" spans="1:18" x14ac:dyDescent="0.3">
      <c r="A1565" t="s">
        <v>9</v>
      </c>
      <c r="B1565">
        <v>5061</v>
      </c>
      <c r="C1565" t="s">
        <v>13</v>
      </c>
      <c r="D1565" t="s">
        <v>949</v>
      </c>
      <c r="E1565">
        <v>559</v>
      </c>
      <c r="F1565" t="s">
        <v>178</v>
      </c>
      <c r="G1565" t="s">
        <v>796</v>
      </c>
      <c r="H1565">
        <v>527</v>
      </c>
      <c r="I1565" t="s">
        <v>178</v>
      </c>
      <c r="J1565" t="s">
        <v>2136</v>
      </c>
      <c r="K1565" t="s">
        <v>951</v>
      </c>
      <c r="L1565" t="s">
        <v>859</v>
      </c>
      <c r="M1565">
        <v>0.72</v>
      </c>
      <c r="N1565" t="s">
        <v>860</v>
      </c>
      <c r="O1565">
        <v>0.29653232256075901</v>
      </c>
      <c r="P1565" t="s">
        <v>1004</v>
      </c>
    </row>
    <row r="1566" spans="1:18" x14ac:dyDescent="0.3">
      <c r="A1566" t="s">
        <v>9</v>
      </c>
      <c r="B1566">
        <v>5061</v>
      </c>
      <c r="C1566" t="s">
        <v>2135</v>
      </c>
      <c r="D1566" t="s">
        <v>793</v>
      </c>
      <c r="E1566" t="s">
        <v>794</v>
      </c>
      <c r="F1566" t="s">
        <v>795</v>
      </c>
      <c r="G1566">
        <v>591</v>
      </c>
      <c r="H1566">
        <v>0</v>
      </c>
      <c r="I1566">
        <v>2</v>
      </c>
      <c r="J1566" t="s">
        <v>796</v>
      </c>
      <c r="K1566" t="s">
        <v>797</v>
      </c>
      <c r="L1566">
        <v>578</v>
      </c>
      <c r="M1566">
        <v>0</v>
      </c>
      <c r="N1566">
        <v>2</v>
      </c>
      <c r="O1566" t="s">
        <v>798</v>
      </c>
      <c r="P1566" t="s">
        <v>2136</v>
      </c>
      <c r="Q1566" t="s">
        <v>1602</v>
      </c>
      <c r="R1566" t="s">
        <v>2138</v>
      </c>
    </row>
    <row r="1567" spans="1:18" x14ac:dyDescent="0.3">
      <c r="A1567" t="s">
        <v>9</v>
      </c>
      <c r="B1567">
        <v>5061</v>
      </c>
      <c r="C1567" t="s">
        <v>13</v>
      </c>
      <c r="D1567" t="s">
        <v>949</v>
      </c>
      <c r="E1567">
        <v>718</v>
      </c>
      <c r="F1567" t="s">
        <v>178</v>
      </c>
      <c r="G1567" t="s">
        <v>796</v>
      </c>
      <c r="H1567">
        <v>775</v>
      </c>
      <c r="I1567" t="s">
        <v>178</v>
      </c>
      <c r="J1567" t="s">
        <v>2136</v>
      </c>
      <c r="K1567" t="s">
        <v>951</v>
      </c>
      <c r="L1567" t="s">
        <v>859</v>
      </c>
      <c r="M1567">
        <v>0.72</v>
      </c>
      <c r="N1567" t="s">
        <v>860</v>
      </c>
      <c r="O1567">
        <v>4.2613370537744201E-2</v>
      </c>
      <c r="P1567" t="s">
        <v>1004</v>
      </c>
    </row>
    <row r="1568" spans="1:18" x14ac:dyDescent="0.3">
      <c r="A1568" t="s">
        <v>9</v>
      </c>
      <c r="B1568">
        <v>5061</v>
      </c>
      <c r="C1568" t="s">
        <v>2135</v>
      </c>
      <c r="D1568" t="s">
        <v>793</v>
      </c>
      <c r="E1568" t="s">
        <v>794</v>
      </c>
      <c r="F1568" t="s">
        <v>795</v>
      </c>
      <c r="G1568">
        <v>732</v>
      </c>
      <c r="H1568">
        <v>0</v>
      </c>
      <c r="I1568">
        <v>2</v>
      </c>
      <c r="J1568" t="s">
        <v>796</v>
      </c>
      <c r="K1568" t="s">
        <v>806</v>
      </c>
      <c r="L1568">
        <v>740</v>
      </c>
      <c r="M1568">
        <v>0</v>
      </c>
      <c r="N1568">
        <v>2</v>
      </c>
      <c r="O1568" t="s">
        <v>798</v>
      </c>
      <c r="P1568" t="s">
        <v>2136</v>
      </c>
      <c r="Q1568" t="s">
        <v>1091</v>
      </c>
      <c r="R1568" t="s">
        <v>1898</v>
      </c>
    </row>
    <row r="1569" spans="1:18" x14ac:dyDescent="0.3">
      <c r="A1569" t="s">
        <v>9</v>
      </c>
      <c r="B1569">
        <v>5061</v>
      </c>
      <c r="C1569" t="s">
        <v>13</v>
      </c>
      <c r="D1569" t="s">
        <v>949</v>
      </c>
      <c r="E1569">
        <v>829</v>
      </c>
      <c r="F1569" t="s">
        <v>178</v>
      </c>
      <c r="G1569" t="s">
        <v>796</v>
      </c>
      <c r="H1569">
        <v>839</v>
      </c>
      <c r="I1569" t="s">
        <v>178</v>
      </c>
      <c r="J1569" t="s">
        <v>2136</v>
      </c>
      <c r="K1569" t="s">
        <v>951</v>
      </c>
      <c r="L1569" t="s">
        <v>859</v>
      </c>
      <c r="M1569">
        <v>0.71216666666666595</v>
      </c>
      <c r="N1569" t="s">
        <v>860</v>
      </c>
      <c r="O1569">
        <v>0.15064190330534399</v>
      </c>
      <c r="P1569" t="s">
        <v>2024</v>
      </c>
    </row>
    <row r="1570" spans="1:18" x14ac:dyDescent="0.3">
      <c r="A1570" t="s">
        <v>9</v>
      </c>
      <c r="B1570">
        <v>5061</v>
      </c>
      <c r="C1570" t="s">
        <v>13</v>
      </c>
      <c r="D1570" t="s">
        <v>949</v>
      </c>
      <c r="E1570">
        <v>226</v>
      </c>
      <c r="F1570" t="s">
        <v>178</v>
      </c>
      <c r="G1570" t="s">
        <v>796</v>
      </c>
      <c r="H1570">
        <v>244</v>
      </c>
      <c r="I1570" t="s">
        <v>178</v>
      </c>
      <c r="J1570" t="s">
        <v>2139</v>
      </c>
      <c r="K1570" t="s">
        <v>951</v>
      </c>
      <c r="L1570" t="s">
        <v>859</v>
      </c>
      <c r="M1570">
        <v>0.72</v>
      </c>
      <c r="N1570" t="s">
        <v>860</v>
      </c>
      <c r="O1570">
        <v>0.43193127034654</v>
      </c>
      <c r="P1570" t="s">
        <v>1004</v>
      </c>
    </row>
    <row r="1571" spans="1:18" x14ac:dyDescent="0.3">
      <c r="A1571" t="s">
        <v>9</v>
      </c>
      <c r="B1571">
        <v>5061</v>
      </c>
      <c r="C1571" t="s">
        <v>13</v>
      </c>
      <c r="D1571" t="s">
        <v>949</v>
      </c>
      <c r="E1571">
        <v>311</v>
      </c>
      <c r="F1571" t="s">
        <v>178</v>
      </c>
      <c r="G1571" t="s">
        <v>796</v>
      </c>
      <c r="H1571">
        <v>393</v>
      </c>
      <c r="I1571" t="s">
        <v>178</v>
      </c>
      <c r="J1571" t="s">
        <v>2139</v>
      </c>
      <c r="K1571" t="s">
        <v>951</v>
      </c>
      <c r="L1571" t="s">
        <v>859</v>
      </c>
      <c r="M1571">
        <v>0.72</v>
      </c>
      <c r="N1571" t="s">
        <v>860</v>
      </c>
      <c r="O1571">
        <v>0.141502934723055</v>
      </c>
      <c r="P1571" t="s">
        <v>1004</v>
      </c>
    </row>
    <row r="1572" spans="1:18" x14ac:dyDescent="0.3">
      <c r="A1572" t="s">
        <v>9</v>
      </c>
      <c r="B1572">
        <v>5061</v>
      </c>
      <c r="C1572" t="s">
        <v>2140</v>
      </c>
      <c r="D1572" t="s">
        <v>793</v>
      </c>
      <c r="E1572" t="s">
        <v>794</v>
      </c>
      <c r="F1572" t="s">
        <v>795</v>
      </c>
      <c r="G1572">
        <v>332</v>
      </c>
      <c r="H1572">
        <v>0</v>
      </c>
      <c r="I1572">
        <v>2</v>
      </c>
      <c r="J1572" t="s">
        <v>796</v>
      </c>
      <c r="K1572" t="s">
        <v>797</v>
      </c>
      <c r="L1572">
        <v>358</v>
      </c>
      <c r="M1572">
        <v>0</v>
      </c>
      <c r="N1572">
        <v>2</v>
      </c>
      <c r="O1572" t="s">
        <v>798</v>
      </c>
      <c r="P1572" t="s">
        <v>2139</v>
      </c>
      <c r="Q1572" t="s">
        <v>1377</v>
      </c>
      <c r="R1572" t="s">
        <v>1882</v>
      </c>
    </row>
    <row r="1573" spans="1:18" x14ac:dyDescent="0.3">
      <c r="A1573" t="s">
        <v>9</v>
      </c>
      <c r="B1573">
        <v>5061</v>
      </c>
      <c r="C1573" t="s">
        <v>13</v>
      </c>
      <c r="D1573" t="s">
        <v>949</v>
      </c>
      <c r="E1573">
        <v>458</v>
      </c>
      <c r="F1573" t="s">
        <v>178</v>
      </c>
      <c r="G1573" t="s">
        <v>796</v>
      </c>
      <c r="H1573">
        <v>437</v>
      </c>
      <c r="I1573" t="s">
        <v>178</v>
      </c>
      <c r="J1573" t="s">
        <v>2139</v>
      </c>
      <c r="K1573" t="s">
        <v>951</v>
      </c>
      <c r="L1573" t="s">
        <v>859</v>
      </c>
      <c r="M1573">
        <v>0.72</v>
      </c>
      <c r="N1573" t="s">
        <v>860</v>
      </c>
      <c r="O1573">
        <v>0.180232314646671</v>
      </c>
      <c r="P1573" t="s">
        <v>1004</v>
      </c>
    </row>
    <row r="1574" spans="1:18" x14ac:dyDescent="0.3">
      <c r="A1574" t="s">
        <v>9</v>
      </c>
      <c r="B1574">
        <v>5061</v>
      </c>
      <c r="C1574" t="s">
        <v>13</v>
      </c>
      <c r="D1574" t="s">
        <v>949</v>
      </c>
      <c r="E1574">
        <v>525</v>
      </c>
      <c r="F1574" t="s">
        <v>178</v>
      </c>
      <c r="G1574" t="s">
        <v>796</v>
      </c>
      <c r="H1574">
        <v>543</v>
      </c>
      <c r="I1574" t="s">
        <v>178</v>
      </c>
      <c r="J1574" t="s">
        <v>2139</v>
      </c>
      <c r="K1574" t="s">
        <v>951</v>
      </c>
      <c r="L1574" t="s">
        <v>859</v>
      </c>
      <c r="M1574">
        <v>0.72</v>
      </c>
      <c r="N1574" t="s">
        <v>860</v>
      </c>
      <c r="O1574">
        <v>0.42878554398684399</v>
      </c>
      <c r="P1574" t="s">
        <v>1004</v>
      </c>
    </row>
    <row r="1575" spans="1:18" x14ac:dyDescent="0.3">
      <c r="A1575" t="s">
        <v>9</v>
      </c>
      <c r="B1575">
        <v>5061</v>
      </c>
      <c r="C1575" t="s">
        <v>13</v>
      </c>
      <c r="D1575" t="s">
        <v>949</v>
      </c>
      <c r="E1575">
        <v>615</v>
      </c>
      <c r="F1575" t="s">
        <v>178</v>
      </c>
      <c r="G1575" t="s">
        <v>796</v>
      </c>
      <c r="H1575">
        <v>630</v>
      </c>
      <c r="I1575" t="s">
        <v>178</v>
      </c>
      <c r="J1575" t="s">
        <v>2139</v>
      </c>
      <c r="K1575" t="s">
        <v>951</v>
      </c>
      <c r="L1575" t="s">
        <v>859</v>
      </c>
      <c r="M1575">
        <v>0.72</v>
      </c>
      <c r="N1575" t="s">
        <v>860</v>
      </c>
      <c r="O1575">
        <v>7.19778541122362E-2</v>
      </c>
      <c r="P1575" t="s">
        <v>1004</v>
      </c>
    </row>
    <row r="1576" spans="1:18" x14ac:dyDescent="0.3">
      <c r="A1576" t="s">
        <v>9</v>
      </c>
      <c r="B1576">
        <v>5061</v>
      </c>
      <c r="C1576" t="s">
        <v>13</v>
      </c>
      <c r="D1576" t="s">
        <v>949</v>
      </c>
      <c r="E1576">
        <v>763</v>
      </c>
      <c r="F1576" t="s">
        <v>178</v>
      </c>
      <c r="G1576" t="s">
        <v>796</v>
      </c>
      <c r="H1576">
        <v>767</v>
      </c>
      <c r="I1576" t="s">
        <v>178</v>
      </c>
      <c r="J1576" t="s">
        <v>2139</v>
      </c>
      <c r="K1576" t="s">
        <v>951</v>
      </c>
      <c r="L1576" t="s">
        <v>859</v>
      </c>
      <c r="M1576">
        <v>0.72</v>
      </c>
      <c r="N1576" t="s">
        <v>860</v>
      </c>
      <c r="O1576">
        <v>0.135447664659442</v>
      </c>
      <c r="P1576" t="s">
        <v>1004</v>
      </c>
    </row>
    <row r="1577" spans="1:18" x14ac:dyDescent="0.3">
      <c r="A1577" t="s">
        <v>9</v>
      </c>
      <c r="B1577">
        <v>5061</v>
      </c>
      <c r="C1577" t="s">
        <v>855</v>
      </c>
      <c r="D1577" t="s">
        <v>856</v>
      </c>
      <c r="E1577">
        <v>772</v>
      </c>
      <c r="F1577" t="s">
        <v>178</v>
      </c>
      <c r="G1577" t="s">
        <v>857</v>
      </c>
      <c r="H1577">
        <v>770</v>
      </c>
      <c r="I1577" t="s">
        <v>178</v>
      </c>
      <c r="J1577" t="s">
        <v>2141</v>
      </c>
      <c r="K1577" t="s">
        <v>859</v>
      </c>
      <c r="L1577">
        <v>0.30039224992911701</v>
      </c>
      <c r="M1577" t="s">
        <v>860</v>
      </c>
      <c r="N1577">
        <v>0.41564643459197598</v>
      </c>
    </row>
    <row r="1578" spans="1:18" x14ac:dyDescent="0.3">
      <c r="A1578" t="s">
        <v>9</v>
      </c>
      <c r="B1578">
        <v>5061</v>
      </c>
      <c r="C1578" t="s">
        <v>2140</v>
      </c>
      <c r="D1578" t="s">
        <v>793</v>
      </c>
      <c r="E1578" t="s">
        <v>794</v>
      </c>
      <c r="F1578" t="s">
        <v>795</v>
      </c>
      <c r="G1578">
        <v>829</v>
      </c>
      <c r="H1578">
        <v>0</v>
      </c>
      <c r="I1578">
        <v>2</v>
      </c>
      <c r="J1578" t="s">
        <v>796</v>
      </c>
      <c r="K1578" t="s">
        <v>806</v>
      </c>
      <c r="L1578">
        <v>839</v>
      </c>
      <c r="M1578">
        <v>0</v>
      </c>
      <c r="N1578">
        <v>2</v>
      </c>
      <c r="O1578" t="s">
        <v>798</v>
      </c>
      <c r="P1578" t="s">
        <v>2139</v>
      </c>
      <c r="Q1578" t="s">
        <v>1288</v>
      </c>
      <c r="R1578" t="s">
        <v>1521</v>
      </c>
    </row>
    <row r="1579" spans="1:18" x14ac:dyDescent="0.3">
      <c r="A1579" t="s">
        <v>9</v>
      </c>
      <c r="B1579">
        <v>5061</v>
      </c>
      <c r="C1579" t="s">
        <v>2142</v>
      </c>
      <c r="D1579" t="s">
        <v>793</v>
      </c>
      <c r="E1579" t="s">
        <v>794</v>
      </c>
      <c r="F1579" t="s">
        <v>795</v>
      </c>
      <c r="G1579">
        <v>195</v>
      </c>
      <c r="H1579">
        <v>0</v>
      </c>
      <c r="I1579">
        <v>2</v>
      </c>
      <c r="J1579" t="s">
        <v>796</v>
      </c>
      <c r="K1579" t="s">
        <v>806</v>
      </c>
      <c r="L1579">
        <v>175</v>
      </c>
      <c r="M1579">
        <v>0</v>
      </c>
      <c r="N1579">
        <v>2</v>
      </c>
      <c r="O1579" t="s">
        <v>798</v>
      </c>
      <c r="P1579" t="s">
        <v>2143</v>
      </c>
      <c r="Q1579" t="s">
        <v>829</v>
      </c>
      <c r="R1579" t="s">
        <v>2144</v>
      </c>
    </row>
    <row r="1580" spans="1:18" x14ac:dyDescent="0.3">
      <c r="A1580" t="s">
        <v>9</v>
      </c>
      <c r="B1580">
        <v>5061</v>
      </c>
      <c r="C1580" t="s">
        <v>13</v>
      </c>
      <c r="D1580" t="s">
        <v>949</v>
      </c>
      <c r="E1580">
        <v>221</v>
      </c>
      <c r="F1580" t="s">
        <v>178</v>
      </c>
      <c r="G1580" t="s">
        <v>796</v>
      </c>
      <c r="H1580">
        <v>280</v>
      </c>
      <c r="I1580" t="s">
        <v>178</v>
      </c>
      <c r="J1580" t="s">
        <v>2143</v>
      </c>
      <c r="K1580" t="s">
        <v>951</v>
      </c>
      <c r="L1580" t="s">
        <v>859</v>
      </c>
      <c r="M1580">
        <v>0.72</v>
      </c>
      <c r="N1580" t="s">
        <v>860</v>
      </c>
      <c r="O1580">
        <v>0.69508096810727105</v>
      </c>
      <c r="P1580" t="s">
        <v>1004</v>
      </c>
    </row>
    <row r="1581" spans="1:18" x14ac:dyDescent="0.3">
      <c r="A1581" t="s">
        <v>9</v>
      </c>
      <c r="B1581">
        <v>5061</v>
      </c>
      <c r="C1581" t="s">
        <v>855</v>
      </c>
      <c r="D1581" t="s">
        <v>856</v>
      </c>
      <c r="E1581">
        <v>293</v>
      </c>
      <c r="F1581" t="s">
        <v>178</v>
      </c>
      <c r="G1581" t="s">
        <v>857</v>
      </c>
      <c r="H1581">
        <v>241</v>
      </c>
      <c r="I1581" t="s">
        <v>178</v>
      </c>
      <c r="J1581" t="s">
        <v>2145</v>
      </c>
      <c r="K1581" t="s">
        <v>859</v>
      </c>
      <c r="L1581">
        <v>4.8871653031913903E-2</v>
      </c>
      <c r="M1581" t="s">
        <v>860</v>
      </c>
      <c r="N1581">
        <v>0.38908871833257902</v>
      </c>
    </row>
    <row r="1582" spans="1:18" x14ac:dyDescent="0.3">
      <c r="A1582" t="s">
        <v>9</v>
      </c>
      <c r="B1582">
        <v>5061</v>
      </c>
      <c r="C1582" t="s">
        <v>2142</v>
      </c>
      <c r="D1582" t="s">
        <v>793</v>
      </c>
      <c r="E1582" t="s">
        <v>794</v>
      </c>
      <c r="F1582" t="s">
        <v>795</v>
      </c>
      <c r="G1582">
        <v>345</v>
      </c>
      <c r="H1582">
        <v>0</v>
      </c>
      <c r="I1582">
        <v>2</v>
      </c>
      <c r="J1582" t="s">
        <v>796</v>
      </c>
      <c r="K1582" t="s">
        <v>806</v>
      </c>
      <c r="L1582">
        <v>375</v>
      </c>
      <c r="M1582">
        <v>0</v>
      </c>
      <c r="N1582">
        <v>2</v>
      </c>
      <c r="O1582" t="s">
        <v>798</v>
      </c>
      <c r="P1582" t="s">
        <v>2143</v>
      </c>
      <c r="Q1582" t="s">
        <v>1377</v>
      </c>
      <c r="R1582" t="s">
        <v>2146</v>
      </c>
    </row>
    <row r="1583" spans="1:18" x14ac:dyDescent="0.3">
      <c r="A1583" t="s">
        <v>9</v>
      </c>
      <c r="B1583">
        <v>5061</v>
      </c>
      <c r="C1583" t="s">
        <v>855</v>
      </c>
      <c r="D1583" t="s">
        <v>856</v>
      </c>
      <c r="E1583">
        <v>679</v>
      </c>
      <c r="F1583" t="s">
        <v>178</v>
      </c>
      <c r="G1583" t="s">
        <v>857</v>
      </c>
      <c r="H1583">
        <v>627</v>
      </c>
      <c r="I1583" t="s">
        <v>178</v>
      </c>
      <c r="J1583" t="s">
        <v>2145</v>
      </c>
      <c r="K1583" t="s">
        <v>859</v>
      </c>
      <c r="L1583">
        <v>0.28285282325300498</v>
      </c>
      <c r="M1583" t="s">
        <v>860</v>
      </c>
      <c r="N1583">
        <v>0.69251937776507699</v>
      </c>
    </row>
    <row r="1584" spans="1:18" x14ac:dyDescent="0.3">
      <c r="A1584" t="s">
        <v>9</v>
      </c>
      <c r="B1584">
        <v>5061</v>
      </c>
      <c r="C1584" t="s">
        <v>13</v>
      </c>
      <c r="D1584" t="s">
        <v>949</v>
      </c>
      <c r="E1584">
        <v>668</v>
      </c>
      <c r="F1584" t="s">
        <v>178</v>
      </c>
      <c r="G1584" t="s">
        <v>796</v>
      </c>
      <c r="H1584">
        <v>688</v>
      </c>
      <c r="I1584" t="s">
        <v>178</v>
      </c>
      <c r="J1584" t="s">
        <v>2143</v>
      </c>
      <c r="K1584" t="s">
        <v>951</v>
      </c>
      <c r="L1584" t="s">
        <v>859</v>
      </c>
      <c r="M1584">
        <v>0.72</v>
      </c>
      <c r="N1584" t="s">
        <v>860</v>
      </c>
      <c r="O1584">
        <v>0.15603845227500501</v>
      </c>
      <c r="P1584" t="s">
        <v>1004</v>
      </c>
    </row>
    <row r="1585" spans="1:18" x14ac:dyDescent="0.3">
      <c r="A1585" t="s">
        <v>9</v>
      </c>
      <c r="B1585">
        <v>5061</v>
      </c>
      <c r="C1585" t="s">
        <v>2142</v>
      </c>
      <c r="D1585" t="s">
        <v>793</v>
      </c>
      <c r="E1585" t="s">
        <v>794</v>
      </c>
      <c r="F1585" t="s">
        <v>795</v>
      </c>
      <c r="G1585">
        <v>712</v>
      </c>
      <c r="H1585">
        <v>0</v>
      </c>
      <c r="I1585">
        <v>2</v>
      </c>
      <c r="J1585" t="s">
        <v>796</v>
      </c>
      <c r="K1585" t="s">
        <v>806</v>
      </c>
      <c r="L1585">
        <v>799</v>
      </c>
      <c r="M1585">
        <v>0</v>
      </c>
      <c r="N1585">
        <v>2</v>
      </c>
      <c r="O1585" t="s">
        <v>798</v>
      </c>
      <c r="P1585" t="s">
        <v>2143</v>
      </c>
      <c r="Q1585" t="s">
        <v>1091</v>
      </c>
      <c r="R1585" t="s">
        <v>1438</v>
      </c>
    </row>
    <row r="1586" spans="1:18" x14ac:dyDescent="0.3">
      <c r="A1586" t="s">
        <v>9</v>
      </c>
      <c r="B1586">
        <v>5061</v>
      </c>
      <c r="C1586" t="s">
        <v>855</v>
      </c>
      <c r="D1586" t="s">
        <v>856</v>
      </c>
      <c r="E1586">
        <v>715</v>
      </c>
      <c r="F1586" t="s">
        <v>178</v>
      </c>
      <c r="G1586" t="s">
        <v>857</v>
      </c>
      <c r="H1586">
        <v>728</v>
      </c>
      <c r="I1586" t="s">
        <v>178</v>
      </c>
      <c r="J1586" t="s">
        <v>2145</v>
      </c>
      <c r="K1586" t="s">
        <v>859</v>
      </c>
      <c r="L1586">
        <v>0.110426244770362</v>
      </c>
      <c r="M1586" t="s">
        <v>860</v>
      </c>
      <c r="N1586">
        <v>0.30805551107366502</v>
      </c>
    </row>
    <row r="1587" spans="1:18" x14ac:dyDescent="0.3">
      <c r="A1587" t="s">
        <v>9</v>
      </c>
      <c r="B1587">
        <v>5061</v>
      </c>
      <c r="C1587" t="s">
        <v>13</v>
      </c>
      <c r="D1587" t="s">
        <v>949</v>
      </c>
      <c r="E1587">
        <v>736</v>
      </c>
      <c r="F1587" t="s">
        <v>178</v>
      </c>
      <c r="G1587" t="s">
        <v>796</v>
      </c>
      <c r="H1587">
        <v>716</v>
      </c>
      <c r="I1587" t="s">
        <v>178</v>
      </c>
      <c r="J1587" t="s">
        <v>2143</v>
      </c>
      <c r="K1587" t="s">
        <v>951</v>
      </c>
      <c r="L1587" t="s">
        <v>859</v>
      </c>
      <c r="M1587">
        <v>0.72</v>
      </c>
      <c r="N1587" t="s">
        <v>860</v>
      </c>
      <c r="O1587">
        <v>0.55214061078743404</v>
      </c>
      <c r="P1587" t="s">
        <v>1004</v>
      </c>
    </row>
    <row r="1588" spans="1:18" x14ac:dyDescent="0.3">
      <c r="A1588" t="s">
        <v>9</v>
      </c>
      <c r="B1588">
        <v>5061</v>
      </c>
      <c r="C1588" t="s">
        <v>2142</v>
      </c>
      <c r="D1588" t="s">
        <v>793</v>
      </c>
      <c r="E1588" t="s">
        <v>794</v>
      </c>
      <c r="F1588" t="s">
        <v>795</v>
      </c>
      <c r="G1588">
        <v>864</v>
      </c>
      <c r="H1588">
        <v>0</v>
      </c>
      <c r="I1588">
        <v>2</v>
      </c>
      <c r="J1588" t="s">
        <v>796</v>
      </c>
      <c r="K1588" t="s">
        <v>797</v>
      </c>
      <c r="L1588">
        <v>821</v>
      </c>
      <c r="M1588">
        <v>0</v>
      </c>
      <c r="N1588">
        <v>2</v>
      </c>
      <c r="O1588" t="s">
        <v>798</v>
      </c>
      <c r="P1588" t="s">
        <v>2143</v>
      </c>
      <c r="Q1588" t="s">
        <v>1288</v>
      </c>
      <c r="R1588" t="s">
        <v>2147</v>
      </c>
    </row>
    <row r="1589" spans="1:18" x14ac:dyDescent="0.3">
      <c r="A1589" t="s">
        <v>9</v>
      </c>
      <c r="B1589">
        <v>5061</v>
      </c>
      <c r="C1589" t="s">
        <v>13</v>
      </c>
      <c r="D1589" t="s">
        <v>949</v>
      </c>
      <c r="E1589">
        <v>829</v>
      </c>
      <c r="F1589" t="s">
        <v>178</v>
      </c>
      <c r="G1589" t="s">
        <v>796</v>
      </c>
      <c r="H1589">
        <v>848</v>
      </c>
      <c r="I1589" t="s">
        <v>178</v>
      </c>
      <c r="J1589" t="s">
        <v>2143</v>
      </c>
      <c r="K1589" t="s">
        <v>951</v>
      </c>
      <c r="L1589" t="s">
        <v>859</v>
      </c>
      <c r="M1589">
        <v>0.71216666666666595</v>
      </c>
      <c r="N1589" t="s">
        <v>860</v>
      </c>
      <c r="O1589">
        <v>0.41912576206156499</v>
      </c>
      <c r="P1589" t="s">
        <v>2024</v>
      </c>
    </row>
    <row r="1590" spans="1:18" x14ac:dyDescent="0.3">
      <c r="A1590" t="s">
        <v>9</v>
      </c>
      <c r="B1590">
        <v>5061</v>
      </c>
      <c r="C1590" t="s">
        <v>2142</v>
      </c>
      <c r="D1590" t="s">
        <v>793</v>
      </c>
      <c r="E1590" t="s">
        <v>794</v>
      </c>
      <c r="F1590" t="s">
        <v>795</v>
      </c>
      <c r="G1590">
        <v>878</v>
      </c>
      <c r="H1590">
        <v>0</v>
      </c>
      <c r="I1590">
        <v>2</v>
      </c>
      <c r="J1590" t="s">
        <v>796</v>
      </c>
      <c r="K1590" t="s">
        <v>806</v>
      </c>
      <c r="L1590">
        <v>838</v>
      </c>
      <c r="M1590">
        <v>0</v>
      </c>
      <c r="N1590">
        <v>2</v>
      </c>
      <c r="O1590" t="s">
        <v>798</v>
      </c>
      <c r="P1590" t="s">
        <v>2143</v>
      </c>
      <c r="Q1590" t="s">
        <v>1288</v>
      </c>
      <c r="R1590" t="s">
        <v>2148</v>
      </c>
    </row>
    <row r="1591" spans="1:18" x14ac:dyDescent="0.3">
      <c r="A1591" t="s">
        <v>9</v>
      </c>
      <c r="B1591">
        <v>5061</v>
      </c>
      <c r="C1591" t="s">
        <v>13</v>
      </c>
      <c r="D1591" t="s">
        <v>949</v>
      </c>
      <c r="E1591">
        <v>247</v>
      </c>
      <c r="F1591" t="s">
        <v>178</v>
      </c>
      <c r="G1591" t="s">
        <v>796</v>
      </c>
      <c r="H1591">
        <v>234</v>
      </c>
      <c r="I1591" t="s">
        <v>178</v>
      </c>
      <c r="J1591" t="s">
        <v>2149</v>
      </c>
      <c r="K1591" t="s">
        <v>951</v>
      </c>
      <c r="L1591" t="s">
        <v>859</v>
      </c>
      <c r="M1591">
        <v>0.72</v>
      </c>
      <c r="N1591" t="s">
        <v>860</v>
      </c>
      <c r="O1591">
        <v>0.18568590393855799</v>
      </c>
      <c r="P1591" t="s">
        <v>1004</v>
      </c>
    </row>
    <row r="1592" spans="1:18" x14ac:dyDescent="0.3">
      <c r="A1592" t="s">
        <v>9</v>
      </c>
      <c r="B1592">
        <v>5061</v>
      </c>
      <c r="C1592" t="s">
        <v>13</v>
      </c>
      <c r="D1592" t="s">
        <v>949</v>
      </c>
      <c r="E1592">
        <v>343</v>
      </c>
      <c r="F1592" t="s">
        <v>178</v>
      </c>
      <c r="G1592" t="s">
        <v>796</v>
      </c>
      <c r="H1592">
        <v>388</v>
      </c>
      <c r="I1592" t="s">
        <v>178</v>
      </c>
      <c r="J1592" t="s">
        <v>2149</v>
      </c>
      <c r="K1592" t="s">
        <v>951</v>
      </c>
      <c r="L1592" t="s">
        <v>859</v>
      </c>
      <c r="M1592">
        <v>0.72</v>
      </c>
      <c r="N1592" t="s">
        <v>860</v>
      </c>
      <c r="O1592">
        <v>0.38101769952862302</v>
      </c>
      <c r="P1592" t="s">
        <v>1004</v>
      </c>
    </row>
    <row r="1593" spans="1:18" x14ac:dyDescent="0.3">
      <c r="A1593" t="s">
        <v>9</v>
      </c>
      <c r="B1593">
        <v>5061</v>
      </c>
      <c r="C1593" t="s">
        <v>13</v>
      </c>
      <c r="D1593" t="s">
        <v>949</v>
      </c>
      <c r="E1593">
        <v>586</v>
      </c>
      <c r="F1593" t="s">
        <v>178</v>
      </c>
      <c r="G1593" t="s">
        <v>796</v>
      </c>
      <c r="H1593">
        <v>584</v>
      </c>
      <c r="I1593" t="s">
        <v>178</v>
      </c>
      <c r="J1593" t="s">
        <v>2149</v>
      </c>
      <c r="K1593" t="s">
        <v>951</v>
      </c>
      <c r="L1593" t="s">
        <v>859</v>
      </c>
      <c r="M1593">
        <v>0.72</v>
      </c>
      <c r="N1593" t="s">
        <v>860</v>
      </c>
      <c r="O1593">
        <v>0.39070655747935901</v>
      </c>
      <c r="P1593" t="s">
        <v>1004</v>
      </c>
    </row>
    <row r="1594" spans="1:18" x14ac:dyDescent="0.3">
      <c r="A1594" t="s">
        <v>9</v>
      </c>
      <c r="B1594">
        <v>5061</v>
      </c>
      <c r="C1594" t="s">
        <v>13</v>
      </c>
      <c r="D1594" t="s">
        <v>949</v>
      </c>
      <c r="E1594">
        <v>618</v>
      </c>
      <c r="F1594" t="s">
        <v>178</v>
      </c>
      <c r="G1594" t="s">
        <v>796</v>
      </c>
      <c r="H1594">
        <v>651</v>
      </c>
      <c r="I1594" t="s">
        <v>178</v>
      </c>
      <c r="J1594" t="s">
        <v>2149</v>
      </c>
      <c r="K1594" t="s">
        <v>951</v>
      </c>
      <c r="L1594" t="s">
        <v>859</v>
      </c>
      <c r="M1594">
        <v>0.72</v>
      </c>
      <c r="N1594" t="s">
        <v>860</v>
      </c>
      <c r="O1594">
        <v>0.185143679173571</v>
      </c>
      <c r="P1594" t="s">
        <v>1004</v>
      </c>
    </row>
    <row r="1595" spans="1:18" x14ac:dyDescent="0.3">
      <c r="A1595" t="s">
        <v>9</v>
      </c>
      <c r="B1595">
        <v>5061</v>
      </c>
      <c r="C1595" t="s">
        <v>855</v>
      </c>
      <c r="D1595" t="s">
        <v>856</v>
      </c>
      <c r="E1595">
        <v>875</v>
      </c>
      <c r="F1595" t="s">
        <v>178</v>
      </c>
      <c r="G1595" t="s">
        <v>857</v>
      </c>
      <c r="H1595">
        <v>838</v>
      </c>
      <c r="I1595" t="s">
        <v>178</v>
      </c>
      <c r="J1595" t="s">
        <v>2150</v>
      </c>
      <c r="K1595" t="s">
        <v>859</v>
      </c>
      <c r="L1595">
        <v>0.41059440178849299</v>
      </c>
      <c r="M1595" t="s">
        <v>860</v>
      </c>
      <c r="N1595">
        <v>0.62548995309404598</v>
      </c>
    </row>
    <row r="1596" spans="1:18" x14ac:dyDescent="0.3">
      <c r="A1596" t="s">
        <v>9</v>
      </c>
      <c r="B1596">
        <v>5061</v>
      </c>
      <c r="C1596" t="s">
        <v>13</v>
      </c>
      <c r="D1596" t="s">
        <v>949</v>
      </c>
      <c r="E1596">
        <v>256</v>
      </c>
      <c r="F1596" t="s">
        <v>178</v>
      </c>
      <c r="G1596" t="s">
        <v>796</v>
      </c>
      <c r="H1596">
        <v>285</v>
      </c>
      <c r="I1596" t="s">
        <v>178</v>
      </c>
      <c r="J1596" t="s">
        <v>2151</v>
      </c>
      <c r="K1596" t="s">
        <v>951</v>
      </c>
      <c r="L1596" t="s">
        <v>859</v>
      </c>
      <c r="M1596">
        <v>0.72</v>
      </c>
      <c r="N1596" t="s">
        <v>860</v>
      </c>
      <c r="O1596">
        <v>0.43334631778256499</v>
      </c>
      <c r="P1596" t="s">
        <v>1004</v>
      </c>
    </row>
    <row r="1597" spans="1:18" x14ac:dyDescent="0.3">
      <c r="A1597" t="s">
        <v>9</v>
      </c>
      <c r="B1597">
        <v>5061</v>
      </c>
      <c r="C1597" t="s">
        <v>13</v>
      </c>
      <c r="D1597" t="s">
        <v>949</v>
      </c>
      <c r="E1597">
        <v>740</v>
      </c>
      <c r="F1597" t="s">
        <v>178</v>
      </c>
      <c r="G1597" t="s">
        <v>796</v>
      </c>
      <c r="H1597">
        <v>742</v>
      </c>
      <c r="I1597" t="s">
        <v>178</v>
      </c>
      <c r="J1597" t="s">
        <v>2151</v>
      </c>
      <c r="K1597" t="s">
        <v>951</v>
      </c>
      <c r="L1597" t="s">
        <v>859</v>
      </c>
      <c r="M1597">
        <v>0.72</v>
      </c>
      <c r="N1597" t="s">
        <v>860</v>
      </c>
      <c r="O1597">
        <v>0.33774127354073902</v>
      </c>
      <c r="P1597" t="s">
        <v>1004</v>
      </c>
    </row>
    <row r="1598" spans="1:18" x14ac:dyDescent="0.3">
      <c r="A1598" t="s">
        <v>9</v>
      </c>
      <c r="B1598">
        <v>5061</v>
      </c>
      <c r="C1598" t="s">
        <v>13</v>
      </c>
      <c r="D1598" t="s">
        <v>949</v>
      </c>
      <c r="E1598">
        <v>868</v>
      </c>
      <c r="F1598" t="s">
        <v>178</v>
      </c>
      <c r="G1598" t="s">
        <v>796</v>
      </c>
      <c r="H1598">
        <v>852</v>
      </c>
      <c r="I1598" t="s">
        <v>178</v>
      </c>
      <c r="J1598" t="s">
        <v>2151</v>
      </c>
      <c r="K1598" t="s">
        <v>951</v>
      </c>
      <c r="L1598" t="s">
        <v>859</v>
      </c>
      <c r="M1598">
        <v>0.71216666666666595</v>
      </c>
      <c r="N1598" t="s">
        <v>860</v>
      </c>
      <c r="O1598">
        <v>0.34221513824484501</v>
      </c>
      <c r="P1598" t="s">
        <v>2024</v>
      </c>
    </row>
    <row r="1599" spans="1:18" x14ac:dyDescent="0.3">
      <c r="A1599" t="s">
        <v>9</v>
      </c>
      <c r="B1599">
        <v>5061</v>
      </c>
      <c r="C1599" t="s">
        <v>13</v>
      </c>
      <c r="D1599" t="s">
        <v>949</v>
      </c>
      <c r="E1599">
        <v>868</v>
      </c>
      <c r="F1599" t="s">
        <v>178</v>
      </c>
      <c r="G1599" t="s">
        <v>796</v>
      </c>
      <c r="H1599">
        <v>881</v>
      </c>
      <c r="I1599" t="s">
        <v>178</v>
      </c>
      <c r="J1599" t="s">
        <v>2151</v>
      </c>
      <c r="K1599" t="s">
        <v>951</v>
      </c>
      <c r="L1599" t="s">
        <v>859</v>
      </c>
      <c r="M1599">
        <v>0.71216666666666595</v>
      </c>
      <c r="N1599" t="s">
        <v>860</v>
      </c>
      <c r="O1599">
        <v>4.0135408925302499E-2</v>
      </c>
      <c r="P1599" t="s">
        <v>2024</v>
      </c>
    </row>
    <row r="1600" spans="1:18" x14ac:dyDescent="0.3">
      <c r="A1600" t="s">
        <v>9</v>
      </c>
      <c r="B1600">
        <v>5061</v>
      </c>
      <c r="C1600" t="s">
        <v>2152</v>
      </c>
      <c r="D1600" t="s">
        <v>793</v>
      </c>
      <c r="E1600" t="s">
        <v>794</v>
      </c>
      <c r="F1600" t="s">
        <v>795</v>
      </c>
      <c r="G1600">
        <v>112</v>
      </c>
      <c r="H1600">
        <v>0</v>
      </c>
      <c r="I1600">
        <v>2</v>
      </c>
      <c r="J1600" t="s">
        <v>796</v>
      </c>
      <c r="K1600" t="s">
        <v>806</v>
      </c>
      <c r="L1600">
        <v>168</v>
      </c>
      <c r="M1600">
        <v>0</v>
      </c>
      <c r="N1600">
        <v>2</v>
      </c>
      <c r="O1600" t="s">
        <v>798</v>
      </c>
      <c r="P1600" t="s">
        <v>2153</v>
      </c>
      <c r="Q1600" t="s">
        <v>829</v>
      </c>
      <c r="R1600" t="s">
        <v>1222</v>
      </c>
    </row>
    <row r="1601" spans="1:18" x14ac:dyDescent="0.3">
      <c r="A1601" t="s">
        <v>9</v>
      </c>
      <c r="B1601">
        <v>5061</v>
      </c>
      <c r="C1601" t="s">
        <v>13</v>
      </c>
      <c r="D1601" t="s">
        <v>949</v>
      </c>
      <c r="E1601">
        <v>225</v>
      </c>
      <c r="F1601" t="s">
        <v>178</v>
      </c>
      <c r="G1601" t="s">
        <v>796</v>
      </c>
      <c r="H1601">
        <v>254</v>
      </c>
      <c r="I1601" t="s">
        <v>178</v>
      </c>
      <c r="J1601" t="s">
        <v>2153</v>
      </c>
      <c r="K1601" t="s">
        <v>951</v>
      </c>
      <c r="L1601" t="s">
        <v>859</v>
      </c>
      <c r="M1601">
        <v>0.72</v>
      </c>
      <c r="N1601" t="s">
        <v>860</v>
      </c>
      <c r="O1601">
        <v>0.69690436958171897</v>
      </c>
      <c r="P1601" t="s">
        <v>1004</v>
      </c>
    </row>
    <row r="1602" spans="1:18" x14ac:dyDescent="0.3">
      <c r="A1602" t="s">
        <v>9</v>
      </c>
      <c r="B1602">
        <v>5061</v>
      </c>
      <c r="C1602" t="s">
        <v>855</v>
      </c>
      <c r="D1602" t="s">
        <v>856</v>
      </c>
      <c r="E1602">
        <v>393</v>
      </c>
      <c r="F1602" t="s">
        <v>178</v>
      </c>
      <c r="G1602" t="s">
        <v>857</v>
      </c>
      <c r="H1602">
        <v>370</v>
      </c>
      <c r="I1602" t="s">
        <v>178</v>
      </c>
      <c r="J1602" t="s">
        <v>2154</v>
      </c>
      <c r="K1602" t="s">
        <v>859</v>
      </c>
      <c r="L1602">
        <v>2.4802352443071799E-3</v>
      </c>
      <c r="M1602" t="s">
        <v>860</v>
      </c>
      <c r="N1602">
        <v>0.637112145224774</v>
      </c>
    </row>
    <row r="1603" spans="1:18" x14ac:dyDescent="0.3">
      <c r="A1603" t="s">
        <v>9</v>
      </c>
      <c r="B1603">
        <v>5061</v>
      </c>
      <c r="C1603" t="s">
        <v>13</v>
      </c>
      <c r="D1603" t="s">
        <v>949</v>
      </c>
      <c r="E1603">
        <v>615</v>
      </c>
      <c r="F1603" t="s">
        <v>178</v>
      </c>
      <c r="G1603" t="s">
        <v>796</v>
      </c>
      <c r="H1603">
        <v>685</v>
      </c>
      <c r="I1603" t="s">
        <v>178</v>
      </c>
      <c r="J1603" t="s">
        <v>2153</v>
      </c>
      <c r="K1603" t="s">
        <v>951</v>
      </c>
      <c r="L1603" t="s">
        <v>859</v>
      </c>
      <c r="M1603">
        <v>0.72</v>
      </c>
      <c r="N1603" t="s">
        <v>860</v>
      </c>
      <c r="O1603">
        <v>0.50557619669852305</v>
      </c>
      <c r="P1603" t="s">
        <v>1004</v>
      </c>
    </row>
    <row r="1604" spans="1:18" x14ac:dyDescent="0.3">
      <c r="A1604" t="s">
        <v>9</v>
      </c>
      <c r="B1604">
        <v>5061</v>
      </c>
      <c r="C1604" t="s">
        <v>2152</v>
      </c>
      <c r="D1604" t="s">
        <v>793</v>
      </c>
      <c r="E1604" t="s">
        <v>794</v>
      </c>
      <c r="F1604" t="s">
        <v>795</v>
      </c>
      <c r="G1604">
        <v>622</v>
      </c>
      <c r="H1604">
        <v>0</v>
      </c>
      <c r="I1604">
        <v>2</v>
      </c>
      <c r="J1604" t="s">
        <v>796</v>
      </c>
      <c r="K1604" t="s">
        <v>806</v>
      </c>
      <c r="L1604">
        <v>698</v>
      </c>
      <c r="M1604">
        <v>0</v>
      </c>
      <c r="N1604">
        <v>2</v>
      </c>
      <c r="O1604" t="s">
        <v>798</v>
      </c>
      <c r="P1604" t="s">
        <v>2153</v>
      </c>
      <c r="Q1604" t="s">
        <v>970</v>
      </c>
      <c r="R1604" t="s">
        <v>1433</v>
      </c>
    </row>
    <row r="1605" spans="1:18" x14ac:dyDescent="0.3">
      <c r="A1605" t="s">
        <v>9</v>
      </c>
      <c r="B1605">
        <v>5061</v>
      </c>
      <c r="C1605" t="s">
        <v>13</v>
      </c>
      <c r="D1605" t="s">
        <v>949</v>
      </c>
      <c r="E1605">
        <v>625</v>
      </c>
      <c r="F1605" t="s">
        <v>178</v>
      </c>
      <c r="G1605" t="s">
        <v>796</v>
      </c>
      <c r="H1605">
        <v>654</v>
      </c>
      <c r="I1605" t="s">
        <v>178</v>
      </c>
      <c r="J1605" t="s">
        <v>2153</v>
      </c>
      <c r="K1605" t="s">
        <v>951</v>
      </c>
      <c r="L1605" t="s">
        <v>859</v>
      </c>
      <c r="M1605">
        <v>0.72</v>
      </c>
      <c r="N1605" t="s">
        <v>860</v>
      </c>
      <c r="O1605">
        <v>0.12412741078961</v>
      </c>
      <c r="P1605" t="s">
        <v>1004</v>
      </c>
    </row>
    <row r="1606" spans="1:18" x14ac:dyDescent="0.3">
      <c r="A1606" t="s">
        <v>9</v>
      </c>
      <c r="B1606">
        <v>5061</v>
      </c>
      <c r="C1606" t="s">
        <v>13</v>
      </c>
      <c r="D1606" t="s">
        <v>949</v>
      </c>
      <c r="E1606">
        <v>783</v>
      </c>
      <c r="F1606" t="s">
        <v>178</v>
      </c>
      <c r="G1606" t="s">
        <v>796</v>
      </c>
      <c r="H1606">
        <v>722</v>
      </c>
      <c r="I1606" t="s">
        <v>178</v>
      </c>
      <c r="J1606" t="s">
        <v>2153</v>
      </c>
      <c r="K1606" t="s">
        <v>951</v>
      </c>
      <c r="L1606" t="s">
        <v>859</v>
      </c>
      <c r="M1606">
        <v>0.72</v>
      </c>
      <c r="N1606" t="s">
        <v>860</v>
      </c>
      <c r="O1606">
        <v>0.58198390506183895</v>
      </c>
      <c r="P1606" t="s">
        <v>1004</v>
      </c>
    </row>
    <row r="1607" spans="1:18" x14ac:dyDescent="0.3">
      <c r="A1607" t="s">
        <v>9</v>
      </c>
      <c r="B1607">
        <v>5061</v>
      </c>
      <c r="C1607" t="s">
        <v>13</v>
      </c>
      <c r="D1607" t="s">
        <v>949</v>
      </c>
      <c r="E1607">
        <v>729</v>
      </c>
      <c r="F1607" t="s">
        <v>178</v>
      </c>
      <c r="G1607" t="s">
        <v>796</v>
      </c>
      <c r="H1607">
        <v>728</v>
      </c>
      <c r="I1607" t="s">
        <v>178</v>
      </c>
      <c r="J1607" t="s">
        <v>2153</v>
      </c>
      <c r="K1607" t="s">
        <v>951</v>
      </c>
      <c r="L1607" t="s">
        <v>859</v>
      </c>
      <c r="M1607">
        <v>0.72</v>
      </c>
      <c r="N1607" t="s">
        <v>860</v>
      </c>
      <c r="O1607">
        <v>0.35869156312578598</v>
      </c>
      <c r="P1607" t="s">
        <v>1004</v>
      </c>
    </row>
    <row r="1608" spans="1:18" x14ac:dyDescent="0.3">
      <c r="A1608" t="s">
        <v>9</v>
      </c>
      <c r="B1608">
        <v>5061</v>
      </c>
      <c r="C1608" t="s">
        <v>13</v>
      </c>
      <c r="D1608" t="s">
        <v>949</v>
      </c>
      <c r="E1608">
        <v>737</v>
      </c>
      <c r="F1608" t="s">
        <v>178</v>
      </c>
      <c r="G1608" t="s">
        <v>796</v>
      </c>
      <c r="H1608">
        <v>755</v>
      </c>
      <c r="I1608" t="s">
        <v>178</v>
      </c>
      <c r="J1608" t="s">
        <v>2153</v>
      </c>
      <c r="K1608" t="s">
        <v>951</v>
      </c>
      <c r="L1608" t="s">
        <v>859</v>
      </c>
      <c r="M1608">
        <v>0.72</v>
      </c>
      <c r="N1608" t="s">
        <v>860</v>
      </c>
      <c r="O1608">
        <v>0.16583612023896999</v>
      </c>
      <c r="P1608" t="s">
        <v>1004</v>
      </c>
    </row>
    <row r="1609" spans="1:18" x14ac:dyDescent="0.3">
      <c r="A1609" t="s">
        <v>9</v>
      </c>
      <c r="B1609">
        <v>5061</v>
      </c>
      <c r="C1609" t="s">
        <v>2152</v>
      </c>
      <c r="D1609" t="s">
        <v>793</v>
      </c>
      <c r="E1609" t="s">
        <v>794</v>
      </c>
      <c r="F1609" t="s">
        <v>795</v>
      </c>
      <c r="G1609">
        <v>778</v>
      </c>
      <c r="H1609">
        <v>0</v>
      </c>
      <c r="I1609">
        <v>2</v>
      </c>
      <c r="J1609" t="s">
        <v>796</v>
      </c>
      <c r="K1609" t="s">
        <v>806</v>
      </c>
      <c r="L1609">
        <v>746</v>
      </c>
      <c r="M1609">
        <v>0</v>
      </c>
      <c r="N1609">
        <v>2</v>
      </c>
      <c r="O1609" t="s">
        <v>798</v>
      </c>
      <c r="P1609" t="s">
        <v>2153</v>
      </c>
      <c r="Q1609" t="s">
        <v>1091</v>
      </c>
      <c r="R1609" t="s">
        <v>1614</v>
      </c>
    </row>
    <row r="1610" spans="1:18" x14ac:dyDescent="0.3">
      <c r="A1610" t="s">
        <v>9</v>
      </c>
      <c r="B1610">
        <v>5061</v>
      </c>
      <c r="C1610" t="s">
        <v>855</v>
      </c>
      <c r="D1610" t="s">
        <v>856</v>
      </c>
      <c r="E1610">
        <v>787</v>
      </c>
      <c r="F1610" t="s">
        <v>178</v>
      </c>
      <c r="G1610" t="s">
        <v>857</v>
      </c>
      <c r="H1610">
        <v>790</v>
      </c>
      <c r="I1610" t="s">
        <v>178</v>
      </c>
      <c r="J1610" t="s">
        <v>2154</v>
      </c>
      <c r="K1610" t="s">
        <v>859</v>
      </c>
      <c r="L1610">
        <v>0.39003017484548902</v>
      </c>
      <c r="M1610" t="s">
        <v>860</v>
      </c>
      <c r="N1610">
        <v>0.430882327699732</v>
      </c>
    </row>
    <row r="1611" spans="1:18" x14ac:dyDescent="0.3">
      <c r="A1611" t="s">
        <v>9</v>
      </c>
      <c r="B1611">
        <v>5061</v>
      </c>
      <c r="C1611" t="s">
        <v>2152</v>
      </c>
      <c r="D1611" t="s">
        <v>793</v>
      </c>
      <c r="E1611" t="s">
        <v>794</v>
      </c>
      <c r="F1611" t="s">
        <v>795</v>
      </c>
      <c r="G1611">
        <v>855</v>
      </c>
      <c r="H1611">
        <v>0</v>
      </c>
      <c r="I1611">
        <v>2</v>
      </c>
      <c r="J1611" t="s">
        <v>796</v>
      </c>
      <c r="K1611" t="s">
        <v>806</v>
      </c>
      <c r="L1611">
        <v>839</v>
      </c>
      <c r="M1611">
        <v>0</v>
      </c>
      <c r="N1611">
        <v>2</v>
      </c>
      <c r="O1611" t="s">
        <v>798</v>
      </c>
      <c r="P1611" t="s">
        <v>2153</v>
      </c>
      <c r="Q1611" t="s">
        <v>1288</v>
      </c>
      <c r="R1611" t="s">
        <v>2155</v>
      </c>
    </row>
    <row r="1612" spans="1:18" x14ac:dyDescent="0.3">
      <c r="A1612" t="s">
        <v>9</v>
      </c>
      <c r="B1612">
        <v>5061</v>
      </c>
      <c r="C1612" t="s">
        <v>13</v>
      </c>
      <c r="D1612" t="s">
        <v>949</v>
      </c>
      <c r="E1612">
        <v>887</v>
      </c>
      <c r="F1612" t="s">
        <v>178</v>
      </c>
      <c r="G1612" t="s">
        <v>796</v>
      </c>
      <c r="H1612">
        <v>871</v>
      </c>
      <c r="I1612" t="s">
        <v>178</v>
      </c>
      <c r="J1612" t="s">
        <v>2153</v>
      </c>
      <c r="K1612" t="s">
        <v>951</v>
      </c>
      <c r="L1612" t="s">
        <v>859</v>
      </c>
      <c r="M1612">
        <v>0.71216666666666595</v>
      </c>
      <c r="N1612" t="s">
        <v>860</v>
      </c>
      <c r="O1612">
        <v>0.66682313962427298</v>
      </c>
      <c r="P1612" t="s">
        <v>2024</v>
      </c>
    </row>
    <row r="1613" spans="1:18" x14ac:dyDescent="0.3">
      <c r="A1613" t="s">
        <v>9</v>
      </c>
      <c r="B1613">
        <v>5061</v>
      </c>
      <c r="C1613" t="s">
        <v>855</v>
      </c>
      <c r="D1613" t="s">
        <v>856</v>
      </c>
      <c r="E1613">
        <v>261</v>
      </c>
      <c r="F1613" t="s">
        <v>178</v>
      </c>
      <c r="G1613" t="s">
        <v>857</v>
      </c>
      <c r="H1613">
        <v>289</v>
      </c>
      <c r="I1613" t="s">
        <v>178</v>
      </c>
      <c r="J1613" t="s">
        <v>2156</v>
      </c>
      <c r="K1613" t="s">
        <v>859</v>
      </c>
      <c r="L1613">
        <v>0.42480413917812498</v>
      </c>
      <c r="M1613" t="s">
        <v>860</v>
      </c>
      <c r="N1613">
        <v>0.93143042235621298</v>
      </c>
    </row>
    <row r="1614" spans="1:18" x14ac:dyDescent="0.3">
      <c r="A1614" t="s">
        <v>9</v>
      </c>
      <c r="B1614">
        <v>5061</v>
      </c>
      <c r="C1614" t="s">
        <v>13</v>
      </c>
      <c r="D1614" t="s">
        <v>949</v>
      </c>
      <c r="E1614">
        <v>333</v>
      </c>
      <c r="F1614" t="s">
        <v>178</v>
      </c>
      <c r="G1614" t="s">
        <v>796</v>
      </c>
      <c r="H1614">
        <v>394</v>
      </c>
      <c r="I1614" t="s">
        <v>178</v>
      </c>
      <c r="J1614" t="s">
        <v>2157</v>
      </c>
      <c r="K1614" t="s">
        <v>951</v>
      </c>
      <c r="L1614" t="s">
        <v>859</v>
      </c>
      <c r="M1614">
        <v>0.72</v>
      </c>
      <c r="N1614" t="s">
        <v>860</v>
      </c>
      <c r="O1614">
        <v>0.626002035826699</v>
      </c>
      <c r="P1614" t="s">
        <v>1004</v>
      </c>
    </row>
    <row r="1615" spans="1:18" x14ac:dyDescent="0.3">
      <c r="A1615" t="s">
        <v>9</v>
      </c>
      <c r="B1615">
        <v>5061</v>
      </c>
      <c r="C1615" t="s">
        <v>855</v>
      </c>
      <c r="D1615" t="s">
        <v>856</v>
      </c>
      <c r="E1615">
        <v>388</v>
      </c>
      <c r="F1615" t="s">
        <v>178</v>
      </c>
      <c r="G1615" t="s">
        <v>857</v>
      </c>
      <c r="H1615">
        <v>356</v>
      </c>
      <c r="I1615" t="s">
        <v>178</v>
      </c>
      <c r="J1615" t="s">
        <v>2156</v>
      </c>
      <c r="K1615" t="s">
        <v>859</v>
      </c>
      <c r="L1615">
        <v>7.1315516590901601E-2</v>
      </c>
      <c r="M1615" t="s">
        <v>860</v>
      </c>
      <c r="N1615">
        <v>0.17905596147066799</v>
      </c>
    </row>
    <row r="1616" spans="1:18" x14ac:dyDescent="0.3">
      <c r="A1616" t="s">
        <v>9</v>
      </c>
      <c r="B1616">
        <v>5061</v>
      </c>
      <c r="C1616" t="s">
        <v>855</v>
      </c>
      <c r="D1616" t="s">
        <v>856</v>
      </c>
      <c r="E1616">
        <v>688</v>
      </c>
      <c r="F1616" t="s">
        <v>178</v>
      </c>
      <c r="G1616" t="s">
        <v>857</v>
      </c>
      <c r="H1616">
        <v>622</v>
      </c>
      <c r="I1616" t="s">
        <v>178</v>
      </c>
      <c r="J1616" t="s">
        <v>2156</v>
      </c>
      <c r="K1616" t="s">
        <v>859</v>
      </c>
      <c r="L1616">
        <v>0.84421925945749998</v>
      </c>
      <c r="M1616" t="s">
        <v>860</v>
      </c>
      <c r="N1616">
        <v>0.84739062964803802</v>
      </c>
    </row>
    <row r="1617" spans="1:18" x14ac:dyDescent="0.3">
      <c r="A1617" t="s">
        <v>9</v>
      </c>
      <c r="B1617">
        <v>5061</v>
      </c>
      <c r="C1617" t="s">
        <v>13</v>
      </c>
      <c r="D1617" t="s">
        <v>949</v>
      </c>
      <c r="E1617">
        <v>671</v>
      </c>
      <c r="F1617" t="s">
        <v>178</v>
      </c>
      <c r="G1617" t="s">
        <v>796</v>
      </c>
      <c r="H1617">
        <v>657</v>
      </c>
      <c r="I1617" t="s">
        <v>178</v>
      </c>
      <c r="J1617" t="s">
        <v>2157</v>
      </c>
      <c r="K1617" t="s">
        <v>951</v>
      </c>
      <c r="L1617" t="s">
        <v>859</v>
      </c>
      <c r="M1617">
        <v>0.72</v>
      </c>
      <c r="N1617" t="s">
        <v>860</v>
      </c>
      <c r="O1617">
        <v>0.22817257624388099</v>
      </c>
      <c r="P1617" t="s">
        <v>1004</v>
      </c>
    </row>
    <row r="1618" spans="1:18" x14ac:dyDescent="0.3">
      <c r="A1618" t="s">
        <v>9</v>
      </c>
      <c r="B1618">
        <v>5061</v>
      </c>
      <c r="C1618" t="s">
        <v>13</v>
      </c>
      <c r="D1618" t="s">
        <v>949</v>
      </c>
      <c r="E1618">
        <v>740</v>
      </c>
      <c r="F1618" t="s">
        <v>178</v>
      </c>
      <c r="G1618" t="s">
        <v>796</v>
      </c>
      <c r="H1618">
        <v>748</v>
      </c>
      <c r="I1618" t="s">
        <v>178</v>
      </c>
      <c r="J1618" t="s">
        <v>2157</v>
      </c>
      <c r="K1618" t="s">
        <v>951</v>
      </c>
      <c r="L1618" t="s">
        <v>859</v>
      </c>
      <c r="M1618">
        <v>0.72</v>
      </c>
      <c r="N1618" t="s">
        <v>860</v>
      </c>
      <c r="O1618">
        <v>0.10713311063946999</v>
      </c>
      <c r="P1618" t="s">
        <v>1004</v>
      </c>
    </row>
    <row r="1619" spans="1:18" x14ac:dyDescent="0.3">
      <c r="A1619" t="s">
        <v>9</v>
      </c>
      <c r="B1619">
        <v>5061</v>
      </c>
      <c r="C1619" t="s">
        <v>13</v>
      </c>
      <c r="D1619" t="s">
        <v>949</v>
      </c>
      <c r="E1619">
        <v>779</v>
      </c>
      <c r="F1619" t="s">
        <v>178</v>
      </c>
      <c r="G1619" t="s">
        <v>796</v>
      </c>
      <c r="H1619">
        <v>784</v>
      </c>
      <c r="I1619" t="s">
        <v>178</v>
      </c>
      <c r="J1619" t="s">
        <v>2157</v>
      </c>
      <c r="K1619" t="s">
        <v>951</v>
      </c>
      <c r="L1619" t="s">
        <v>859</v>
      </c>
      <c r="M1619">
        <v>0.72</v>
      </c>
      <c r="N1619" t="s">
        <v>860</v>
      </c>
      <c r="O1619">
        <v>0.70609385943253</v>
      </c>
      <c r="P1619" t="s">
        <v>1004</v>
      </c>
    </row>
    <row r="1620" spans="1:18" x14ac:dyDescent="0.3">
      <c r="A1620" t="s">
        <v>9</v>
      </c>
      <c r="B1620">
        <v>5061</v>
      </c>
      <c r="C1620" t="s">
        <v>855</v>
      </c>
      <c r="D1620" t="s">
        <v>856</v>
      </c>
      <c r="E1620">
        <v>840</v>
      </c>
      <c r="F1620" t="s">
        <v>178</v>
      </c>
      <c r="G1620" t="s">
        <v>857</v>
      </c>
      <c r="H1620">
        <v>852</v>
      </c>
      <c r="I1620" t="s">
        <v>178</v>
      </c>
      <c r="J1620" t="s">
        <v>2156</v>
      </c>
      <c r="K1620" t="s">
        <v>859</v>
      </c>
      <c r="L1620">
        <v>0.294281529798609</v>
      </c>
      <c r="M1620" t="s">
        <v>860</v>
      </c>
      <c r="N1620">
        <v>0.452536378788291</v>
      </c>
    </row>
    <row r="1621" spans="1:18" x14ac:dyDescent="0.3">
      <c r="A1621" t="s">
        <v>9</v>
      </c>
      <c r="B1621">
        <v>5061</v>
      </c>
      <c r="C1621" t="s">
        <v>13</v>
      </c>
      <c r="D1621" t="s">
        <v>949</v>
      </c>
      <c r="E1621">
        <v>657</v>
      </c>
      <c r="F1621" t="s">
        <v>178</v>
      </c>
      <c r="G1621" t="s">
        <v>796</v>
      </c>
      <c r="H1621">
        <v>616</v>
      </c>
      <c r="I1621" t="s">
        <v>178</v>
      </c>
      <c r="J1621" t="s">
        <v>2158</v>
      </c>
      <c r="K1621" t="s">
        <v>951</v>
      </c>
      <c r="L1621" t="s">
        <v>859</v>
      </c>
      <c r="M1621">
        <v>0.72</v>
      </c>
      <c r="N1621" t="s">
        <v>860</v>
      </c>
      <c r="O1621">
        <v>0.44354361875787202</v>
      </c>
      <c r="P1621" t="s">
        <v>1004</v>
      </c>
    </row>
    <row r="1622" spans="1:18" x14ac:dyDescent="0.3">
      <c r="A1622" t="s">
        <v>9</v>
      </c>
      <c r="B1622">
        <v>5061</v>
      </c>
      <c r="C1622" t="s">
        <v>13</v>
      </c>
      <c r="D1622" t="s">
        <v>949</v>
      </c>
      <c r="E1622">
        <v>622</v>
      </c>
      <c r="F1622" t="s">
        <v>178</v>
      </c>
      <c r="G1622" t="s">
        <v>796</v>
      </c>
      <c r="H1622">
        <v>688</v>
      </c>
      <c r="I1622" t="s">
        <v>178</v>
      </c>
      <c r="J1622" t="s">
        <v>2158</v>
      </c>
      <c r="K1622" t="s">
        <v>951</v>
      </c>
      <c r="L1622" t="s">
        <v>859</v>
      </c>
      <c r="M1622">
        <v>0.72</v>
      </c>
      <c r="N1622" t="s">
        <v>860</v>
      </c>
      <c r="O1622">
        <v>0.109885936155247</v>
      </c>
      <c r="P1622" t="s">
        <v>1004</v>
      </c>
    </row>
    <row r="1623" spans="1:18" x14ac:dyDescent="0.3">
      <c r="A1623" t="s">
        <v>9</v>
      </c>
      <c r="B1623">
        <v>5061</v>
      </c>
      <c r="C1623" t="s">
        <v>855</v>
      </c>
      <c r="D1623" t="s">
        <v>856</v>
      </c>
      <c r="E1623">
        <v>679</v>
      </c>
      <c r="F1623" t="s">
        <v>178</v>
      </c>
      <c r="G1623" t="s">
        <v>857</v>
      </c>
      <c r="H1623">
        <v>627</v>
      </c>
      <c r="I1623" t="s">
        <v>178</v>
      </c>
      <c r="J1623" t="s">
        <v>2159</v>
      </c>
      <c r="K1623" t="s">
        <v>859</v>
      </c>
      <c r="L1623">
        <v>0.175339726961736</v>
      </c>
      <c r="M1623" t="s">
        <v>860</v>
      </c>
      <c r="N1623">
        <v>0.712335934969614</v>
      </c>
    </row>
    <row r="1624" spans="1:18" x14ac:dyDescent="0.3">
      <c r="A1624" t="s">
        <v>9</v>
      </c>
      <c r="B1624">
        <v>5061</v>
      </c>
      <c r="C1624" t="s">
        <v>13</v>
      </c>
      <c r="D1624" t="s">
        <v>949</v>
      </c>
      <c r="E1624">
        <v>745</v>
      </c>
      <c r="F1624" t="s">
        <v>178</v>
      </c>
      <c r="G1624" t="s">
        <v>796</v>
      </c>
      <c r="H1624">
        <v>752</v>
      </c>
      <c r="I1624" t="s">
        <v>178</v>
      </c>
      <c r="J1624" t="s">
        <v>2158</v>
      </c>
      <c r="K1624" t="s">
        <v>951</v>
      </c>
      <c r="L1624" t="s">
        <v>859</v>
      </c>
      <c r="M1624">
        <v>0.72</v>
      </c>
      <c r="N1624" t="s">
        <v>860</v>
      </c>
      <c r="O1624">
        <v>0.245042913175712</v>
      </c>
      <c r="P1624" t="s">
        <v>1004</v>
      </c>
    </row>
    <row r="1625" spans="1:18" x14ac:dyDescent="0.3">
      <c r="A1625" t="s">
        <v>9</v>
      </c>
      <c r="B1625">
        <v>5061</v>
      </c>
      <c r="C1625" t="s">
        <v>2160</v>
      </c>
      <c r="D1625" t="s">
        <v>793</v>
      </c>
      <c r="E1625" t="s">
        <v>794</v>
      </c>
      <c r="F1625" t="s">
        <v>795</v>
      </c>
      <c r="G1625">
        <v>790</v>
      </c>
      <c r="H1625">
        <v>0</v>
      </c>
      <c r="I1625">
        <v>2</v>
      </c>
      <c r="J1625" t="s">
        <v>796</v>
      </c>
      <c r="K1625" t="s">
        <v>806</v>
      </c>
      <c r="L1625">
        <v>780</v>
      </c>
      <c r="M1625">
        <v>0</v>
      </c>
      <c r="N1625">
        <v>2</v>
      </c>
      <c r="O1625" t="s">
        <v>798</v>
      </c>
      <c r="P1625" t="s">
        <v>2158</v>
      </c>
      <c r="Q1625" t="s">
        <v>1091</v>
      </c>
      <c r="R1625" t="s">
        <v>1888</v>
      </c>
    </row>
    <row r="1626" spans="1:18" x14ac:dyDescent="0.3">
      <c r="A1626" t="s">
        <v>9</v>
      </c>
      <c r="B1626">
        <v>5061</v>
      </c>
      <c r="C1626" t="s">
        <v>13</v>
      </c>
      <c r="D1626" t="s">
        <v>949</v>
      </c>
      <c r="E1626">
        <v>229</v>
      </c>
      <c r="F1626" t="s">
        <v>178</v>
      </c>
      <c r="G1626" t="s">
        <v>796</v>
      </c>
      <c r="H1626">
        <v>277</v>
      </c>
      <c r="I1626" t="s">
        <v>178</v>
      </c>
      <c r="J1626" t="s">
        <v>2161</v>
      </c>
      <c r="K1626" t="s">
        <v>951</v>
      </c>
      <c r="L1626" t="s">
        <v>859</v>
      </c>
      <c r="M1626">
        <v>0.72</v>
      </c>
      <c r="N1626" t="s">
        <v>860</v>
      </c>
      <c r="O1626">
        <v>0.24237492349483999</v>
      </c>
      <c r="P1626" t="s">
        <v>1004</v>
      </c>
    </row>
    <row r="1627" spans="1:18" x14ac:dyDescent="0.3">
      <c r="A1627" t="s">
        <v>9</v>
      </c>
      <c r="B1627">
        <v>5061</v>
      </c>
      <c r="C1627" t="s">
        <v>855</v>
      </c>
      <c r="D1627" t="s">
        <v>856</v>
      </c>
      <c r="E1627">
        <v>234</v>
      </c>
      <c r="F1627" t="s">
        <v>178</v>
      </c>
      <c r="G1627" t="s">
        <v>857</v>
      </c>
      <c r="H1627">
        <v>265</v>
      </c>
      <c r="I1627" t="s">
        <v>178</v>
      </c>
      <c r="J1627" t="s">
        <v>2162</v>
      </c>
      <c r="K1627" t="s">
        <v>859</v>
      </c>
      <c r="L1627">
        <v>0.30063014019121298</v>
      </c>
      <c r="M1627" t="s">
        <v>860</v>
      </c>
      <c r="N1627">
        <v>0.74040246297066803</v>
      </c>
    </row>
    <row r="1628" spans="1:18" x14ac:dyDescent="0.3">
      <c r="A1628" t="s">
        <v>9</v>
      </c>
      <c r="B1628">
        <v>5061</v>
      </c>
      <c r="C1628" t="s">
        <v>2163</v>
      </c>
      <c r="D1628" t="s">
        <v>793</v>
      </c>
      <c r="E1628" t="s">
        <v>794</v>
      </c>
      <c r="F1628" t="s">
        <v>795</v>
      </c>
      <c r="G1628">
        <v>351</v>
      </c>
      <c r="H1628">
        <v>0</v>
      </c>
      <c r="I1628">
        <v>2</v>
      </c>
      <c r="J1628" t="s">
        <v>796</v>
      </c>
      <c r="K1628" t="s">
        <v>797</v>
      </c>
      <c r="L1628">
        <v>348</v>
      </c>
      <c r="M1628">
        <v>0</v>
      </c>
      <c r="N1628">
        <v>2</v>
      </c>
      <c r="O1628" t="s">
        <v>798</v>
      </c>
      <c r="P1628" t="s">
        <v>2161</v>
      </c>
      <c r="Q1628" t="s">
        <v>1377</v>
      </c>
      <c r="R1628" t="s">
        <v>1103</v>
      </c>
    </row>
    <row r="1629" spans="1:18" x14ac:dyDescent="0.3">
      <c r="A1629" t="s">
        <v>9</v>
      </c>
      <c r="B1629">
        <v>5061</v>
      </c>
      <c r="C1629" t="s">
        <v>2163</v>
      </c>
      <c r="D1629" t="s">
        <v>793</v>
      </c>
      <c r="E1629" t="s">
        <v>794</v>
      </c>
      <c r="F1629" t="s">
        <v>795</v>
      </c>
      <c r="G1629">
        <v>528</v>
      </c>
      <c r="H1629">
        <v>0</v>
      </c>
      <c r="I1629">
        <v>2</v>
      </c>
      <c r="J1629" t="s">
        <v>796</v>
      </c>
      <c r="K1629" t="s">
        <v>797</v>
      </c>
      <c r="L1629">
        <v>578</v>
      </c>
      <c r="M1629">
        <v>0</v>
      </c>
      <c r="N1629">
        <v>2</v>
      </c>
      <c r="O1629" t="s">
        <v>798</v>
      </c>
      <c r="P1629" t="s">
        <v>2161</v>
      </c>
      <c r="Q1629" t="s">
        <v>1602</v>
      </c>
      <c r="R1629" t="s">
        <v>1471</v>
      </c>
    </row>
    <row r="1630" spans="1:18" x14ac:dyDescent="0.3">
      <c r="A1630" t="s">
        <v>9</v>
      </c>
      <c r="B1630">
        <v>5061</v>
      </c>
      <c r="C1630" t="s">
        <v>13</v>
      </c>
      <c r="D1630" t="s">
        <v>949</v>
      </c>
      <c r="E1630">
        <v>633</v>
      </c>
      <c r="F1630" t="s">
        <v>178</v>
      </c>
      <c r="G1630" t="s">
        <v>796</v>
      </c>
      <c r="H1630">
        <v>699</v>
      </c>
      <c r="I1630" t="s">
        <v>178</v>
      </c>
      <c r="J1630" t="s">
        <v>2161</v>
      </c>
      <c r="K1630" t="s">
        <v>951</v>
      </c>
      <c r="L1630" t="s">
        <v>859</v>
      </c>
      <c r="M1630">
        <v>0.72</v>
      </c>
      <c r="N1630" t="s">
        <v>860</v>
      </c>
      <c r="O1630">
        <v>0.286195669871528</v>
      </c>
      <c r="P1630" t="s">
        <v>1004</v>
      </c>
    </row>
    <row r="1631" spans="1:18" x14ac:dyDescent="0.3">
      <c r="A1631" t="s">
        <v>9</v>
      </c>
      <c r="B1631">
        <v>5061</v>
      </c>
      <c r="C1631" t="s">
        <v>13</v>
      </c>
      <c r="D1631" t="s">
        <v>949</v>
      </c>
      <c r="E1631">
        <v>649</v>
      </c>
      <c r="F1631" t="s">
        <v>178</v>
      </c>
      <c r="G1631" t="s">
        <v>796</v>
      </c>
      <c r="H1631">
        <v>603</v>
      </c>
      <c r="I1631" t="s">
        <v>178</v>
      </c>
      <c r="J1631" t="s">
        <v>2161</v>
      </c>
      <c r="K1631" t="s">
        <v>951</v>
      </c>
      <c r="L1631" t="s">
        <v>859</v>
      </c>
      <c r="M1631">
        <v>0.72</v>
      </c>
      <c r="N1631" t="s">
        <v>860</v>
      </c>
      <c r="O1631">
        <v>0.39383799387678697</v>
      </c>
      <c r="P1631" t="s">
        <v>1004</v>
      </c>
    </row>
    <row r="1632" spans="1:18" x14ac:dyDescent="0.3">
      <c r="A1632" t="s">
        <v>9</v>
      </c>
      <c r="B1632">
        <v>5061</v>
      </c>
      <c r="C1632" t="s">
        <v>13</v>
      </c>
      <c r="D1632" t="s">
        <v>949</v>
      </c>
      <c r="E1632">
        <v>721</v>
      </c>
      <c r="F1632" t="s">
        <v>178</v>
      </c>
      <c r="G1632" t="s">
        <v>796</v>
      </c>
      <c r="H1632">
        <v>796</v>
      </c>
      <c r="I1632" t="s">
        <v>178</v>
      </c>
      <c r="J1632" t="s">
        <v>2161</v>
      </c>
      <c r="K1632" t="s">
        <v>951</v>
      </c>
      <c r="L1632" t="s">
        <v>859</v>
      </c>
      <c r="M1632">
        <v>0.72</v>
      </c>
      <c r="N1632" t="s">
        <v>860</v>
      </c>
      <c r="O1632">
        <v>0.54152772172057795</v>
      </c>
      <c r="P1632" t="s">
        <v>1004</v>
      </c>
    </row>
    <row r="1633" spans="1:18" x14ac:dyDescent="0.3">
      <c r="A1633" t="s">
        <v>9</v>
      </c>
      <c r="B1633">
        <v>5061</v>
      </c>
      <c r="C1633" t="s">
        <v>13</v>
      </c>
      <c r="D1633" t="s">
        <v>949</v>
      </c>
      <c r="E1633">
        <v>778</v>
      </c>
      <c r="F1633" t="s">
        <v>178</v>
      </c>
      <c r="G1633" t="s">
        <v>796</v>
      </c>
      <c r="H1633">
        <v>730</v>
      </c>
      <c r="I1633" t="s">
        <v>178</v>
      </c>
      <c r="J1633" t="s">
        <v>2161</v>
      </c>
      <c r="K1633" t="s">
        <v>951</v>
      </c>
      <c r="L1633" t="s">
        <v>859</v>
      </c>
      <c r="M1633">
        <v>0.72</v>
      </c>
      <c r="N1633" t="s">
        <v>860</v>
      </c>
      <c r="O1633">
        <v>0.22199982061058801</v>
      </c>
      <c r="P1633" t="s">
        <v>1004</v>
      </c>
    </row>
    <row r="1634" spans="1:18" x14ac:dyDescent="0.3">
      <c r="A1634" t="s">
        <v>9</v>
      </c>
      <c r="B1634">
        <v>5061</v>
      </c>
      <c r="C1634" t="s">
        <v>13</v>
      </c>
      <c r="D1634" t="s">
        <v>949</v>
      </c>
      <c r="E1634">
        <v>840</v>
      </c>
      <c r="F1634" t="s">
        <v>178</v>
      </c>
      <c r="G1634" t="s">
        <v>796</v>
      </c>
      <c r="H1634">
        <v>851</v>
      </c>
      <c r="I1634" t="s">
        <v>178</v>
      </c>
      <c r="J1634" t="s">
        <v>2161</v>
      </c>
      <c r="K1634" t="s">
        <v>951</v>
      </c>
      <c r="L1634" t="s">
        <v>859</v>
      </c>
      <c r="M1634">
        <v>0.71216666666666595</v>
      </c>
      <c r="N1634" t="s">
        <v>860</v>
      </c>
      <c r="O1634">
        <v>0.28951261647224602</v>
      </c>
      <c r="P1634" t="s">
        <v>2024</v>
      </c>
    </row>
    <row r="1635" spans="1:18" x14ac:dyDescent="0.3">
      <c r="A1635" t="s">
        <v>9</v>
      </c>
      <c r="B1635">
        <v>5061</v>
      </c>
      <c r="C1635" t="s">
        <v>13</v>
      </c>
      <c r="D1635" t="s">
        <v>949</v>
      </c>
      <c r="E1635">
        <v>892</v>
      </c>
      <c r="F1635" t="s">
        <v>178</v>
      </c>
      <c r="G1635" t="s">
        <v>796</v>
      </c>
      <c r="H1635">
        <v>856</v>
      </c>
      <c r="I1635" t="s">
        <v>178</v>
      </c>
      <c r="J1635" t="s">
        <v>2161</v>
      </c>
      <c r="K1635" t="s">
        <v>951</v>
      </c>
      <c r="L1635" t="s">
        <v>859</v>
      </c>
      <c r="M1635">
        <v>0.71216666666666595</v>
      </c>
      <c r="N1635" t="s">
        <v>860</v>
      </c>
      <c r="O1635">
        <v>0.613831854217044</v>
      </c>
      <c r="P1635" t="s">
        <v>2024</v>
      </c>
    </row>
    <row r="1636" spans="1:18" x14ac:dyDescent="0.3">
      <c r="A1636" t="s">
        <v>9</v>
      </c>
      <c r="B1636">
        <v>5061</v>
      </c>
      <c r="C1636" t="s">
        <v>855</v>
      </c>
      <c r="D1636" t="s">
        <v>856</v>
      </c>
      <c r="E1636">
        <v>293</v>
      </c>
      <c r="F1636" t="s">
        <v>178</v>
      </c>
      <c r="G1636" t="s">
        <v>857</v>
      </c>
      <c r="H1636">
        <v>265</v>
      </c>
      <c r="I1636" t="s">
        <v>178</v>
      </c>
      <c r="J1636" t="s">
        <v>2164</v>
      </c>
      <c r="K1636" t="s">
        <v>859</v>
      </c>
      <c r="L1636">
        <v>0.78297295984675697</v>
      </c>
      <c r="M1636" t="s">
        <v>860</v>
      </c>
      <c r="N1636">
        <v>0.934285657911051</v>
      </c>
    </row>
    <row r="1637" spans="1:18" x14ac:dyDescent="0.3">
      <c r="A1637" t="s">
        <v>9</v>
      </c>
      <c r="B1637">
        <v>5061</v>
      </c>
      <c r="C1637" t="s">
        <v>2165</v>
      </c>
      <c r="D1637" t="s">
        <v>793</v>
      </c>
      <c r="E1637" t="s">
        <v>794</v>
      </c>
      <c r="F1637" t="s">
        <v>795</v>
      </c>
      <c r="G1637">
        <v>338</v>
      </c>
      <c r="H1637">
        <v>0</v>
      </c>
      <c r="I1637">
        <v>2</v>
      </c>
      <c r="J1637" t="s">
        <v>796</v>
      </c>
      <c r="K1637" t="s">
        <v>806</v>
      </c>
      <c r="L1637">
        <v>347</v>
      </c>
      <c r="M1637">
        <v>0</v>
      </c>
      <c r="N1637">
        <v>2</v>
      </c>
      <c r="O1637" t="s">
        <v>798</v>
      </c>
      <c r="P1637" t="s">
        <v>2166</v>
      </c>
      <c r="Q1637" t="s">
        <v>1377</v>
      </c>
      <c r="R1637" t="s">
        <v>2167</v>
      </c>
    </row>
    <row r="1638" spans="1:18" x14ac:dyDescent="0.3">
      <c r="A1638" t="s">
        <v>9</v>
      </c>
      <c r="B1638">
        <v>5061</v>
      </c>
      <c r="C1638" t="s">
        <v>2165</v>
      </c>
      <c r="D1638" t="s">
        <v>793</v>
      </c>
      <c r="E1638" t="s">
        <v>794</v>
      </c>
      <c r="F1638" t="s">
        <v>795</v>
      </c>
      <c r="G1638">
        <v>525</v>
      </c>
      <c r="H1638">
        <v>0</v>
      </c>
      <c r="I1638">
        <v>2</v>
      </c>
      <c r="J1638" t="s">
        <v>796</v>
      </c>
      <c r="K1638" t="s">
        <v>797</v>
      </c>
      <c r="L1638">
        <v>523</v>
      </c>
      <c r="M1638">
        <v>0</v>
      </c>
      <c r="N1638">
        <v>2</v>
      </c>
      <c r="O1638" t="s">
        <v>798</v>
      </c>
      <c r="P1638" t="s">
        <v>2166</v>
      </c>
      <c r="Q1638" t="s">
        <v>1602</v>
      </c>
      <c r="R1638" t="s">
        <v>2168</v>
      </c>
    </row>
    <row r="1639" spans="1:18" x14ac:dyDescent="0.3">
      <c r="A1639" t="s">
        <v>9</v>
      </c>
      <c r="B1639">
        <v>5061</v>
      </c>
      <c r="C1639" t="s">
        <v>13</v>
      </c>
      <c r="D1639" t="s">
        <v>949</v>
      </c>
      <c r="E1639">
        <v>588</v>
      </c>
      <c r="F1639" t="s">
        <v>178</v>
      </c>
      <c r="G1639" t="s">
        <v>796</v>
      </c>
      <c r="H1639">
        <v>569</v>
      </c>
      <c r="I1639" t="s">
        <v>178</v>
      </c>
      <c r="J1639" t="s">
        <v>2166</v>
      </c>
      <c r="K1639" t="s">
        <v>951</v>
      </c>
      <c r="L1639" t="s">
        <v>859</v>
      </c>
      <c r="M1639">
        <v>0.72</v>
      </c>
      <c r="N1639" t="s">
        <v>860</v>
      </c>
      <c r="O1639">
        <v>0.46122680624267098</v>
      </c>
      <c r="P1639" t="s">
        <v>1004</v>
      </c>
    </row>
    <row r="1640" spans="1:18" x14ac:dyDescent="0.3">
      <c r="A1640" t="s">
        <v>9</v>
      </c>
      <c r="B1640">
        <v>5061</v>
      </c>
      <c r="C1640" t="s">
        <v>855</v>
      </c>
      <c r="D1640" t="s">
        <v>856</v>
      </c>
      <c r="E1640">
        <v>729</v>
      </c>
      <c r="F1640" t="s">
        <v>178</v>
      </c>
      <c r="G1640" t="s">
        <v>857</v>
      </c>
      <c r="H1640">
        <v>770</v>
      </c>
      <c r="I1640" t="s">
        <v>178</v>
      </c>
      <c r="J1640" t="s">
        <v>2164</v>
      </c>
      <c r="K1640" t="s">
        <v>859</v>
      </c>
      <c r="L1640">
        <v>0.183011836887843</v>
      </c>
      <c r="M1640" t="s">
        <v>860</v>
      </c>
      <c r="N1640">
        <v>0.76365810769781495</v>
      </c>
    </row>
    <row r="1641" spans="1:18" x14ac:dyDescent="0.3">
      <c r="A1641" t="s">
        <v>9</v>
      </c>
      <c r="B1641">
        <v>5061</v>
      </c>
      <c r="C1641" t="s">
        <v>13</v>
      </c>
      <c r="D1641" t="s">
        <v>949</v>
      </c>
      <c r="E1641">
        <v>791</v>
      </c>
      <c r="F1641" t="s">
        <v>178</v>
      </c>
      <c r="G1641" t="s">
        <v>796</v>
      </c>
      <c r="H1641">
        <v>765</v>
      </c>
      <c r="I1641" t="s">
        <v>178</v>
      </c>
      <c r="J1641" t="s">
        <v>2166</v>
      </c>
      <c r="K1641" t="s">
        <v>951</v>
      </c>
      <c r="L1641" t="s">
        <v>859</v>
      </c>
      <c r="M1641">
        <v>0.72</v>
      </c>
      <c r="N1641" t="s">
        <v>860</v>
      </c>
      <c r="O1641">
        <v>0.70612964883559104</v>
      </c>
      <c r="P1641" t="s">
        <v>1004</v>
      </c>
    </row>
    <row r="1642" spans="1:18" x14ac:dyDescent="0.3">
      <c r="A1642" t="s">
        <v>9</v>
      </c>
      <c r="B1642">
        <v>5061</v>
      </c>
      <c r="C1642" t="s">
        <v>13</v>
      </c>
      <c r="D1642" t="s">
        <v>949</v>
      </c>
      <c r="E1642">
        <v>830</v>
      </c>
      <c r="F1642" t="s">
        <v>178</v>
      </c>
      <c r="G1642" t="s">
        <v>796</v>
      </c>
      <c r="H1642">
        <v>875</v>
      </c>
      <c r="I1642" t="s">
        <v>178</v>
      </c>
      <c r="J1642" t="s">
        <v>2166</v>
      </c>
      <c r="K1642" t="s">
        <v>951</v>
      </c>
      <c r="L1642" t="s">
        <v>859</v>
      </c>
      <c r="M1642">
        <v>0.71216666666666595</v>
      </c>
      <c r="N1642" t="s">
        <v>860</v>
      </c>
      <c r="O1642">
        <v>0.39901382530813101</v>
      </c>
      <c r="P1642" t="s">
        <v>2024</v>
      </c>
    </row>
    <row r="1643" spans="1:18" x14ac:dyDescent="0.3">
      <c r="A1643" t="s">
        <v>9</v>
      </c>
      <c r="B1643">
        <v>5061</v>
      </c>
      <c r="C1643" t="s">
        <v>13</v>
      </c>
      <c r="D1643" t="s">
        <v>949</v>
      </c>
      <c r="E1643">
        <v>227</v>
      </c>
      <c r="F1643" t="s">
        <v>178</v>
      </c>
      <c r="G1643" t="s">
        <v>796</v>
      </c>
      <c r="H1643">
        <v>246</v>
      </c>
      <c r="I1643" t="s">
        <v>178</v>
      </c>
      <c r="J1643" t="s">
        <v>2169</v>
      </c>
      <c r="K1643" t="s">
        <v>951</v>
      </c>
      <c r="L1643" t="s">
        <v>859</v>
      </c>
      <c r="M1643">
        <v>0.72</v>
      </c>
      <c r="N1643" t="s">
        <v>860</v>
      </c>
      <c r="O1643">
        <v>0.71744969715680795</v>
      </c>
      <c r="P1643" t="s">
        <v>1004</v>
      </c>
    </row>
    <row r="1644" spans="1:18" x14ac:dyDescent="0.3">
      <c r="A1644" t="s">
        <v>9</v>
      </c>
      <c r="B1644">
        <v>5061</v>
      </c>
      <c r="C1644" t="s">
        <v>13</v>
      </c>
      <c r="D1644" t="s">
        <v>949</v>
      </c>
      <c r="E1644">
        <v>673</v>
      </c>
      <c r="F1644" t="s">
        <v>178</v>
      </c>
      <c r="G1644" t="s">
        <v>796</v>
      </c>
      <c r="H1644">
        <v>605</v>
      </c>
      <c r="I1644" t="s">
        <v>178</v>
      </c>
      <c r="J1644" t="s">
        <v>2169</v>
      </c>
      <c r="K1644" t="s">
        <v>951</v>
      </c>
      <c r="L1644" t="s">
        <v>859</v>
      </c>
      <c r="M1644">
        <v>0.72</v>
      </c>
      <c r="N1644" t="s">
        <v>860</v>
      </c>
      <c r="O1644">
        <v>0.69161662566605198</v>
      </c>
      <c r="P1644" t="s">
        <v>1004</v>
      </c>
    </row>
    <row r="1645" spans="1:18" x14ac:dyDescent="0.3">
      <c r="A1645" t="s">
        <v>9</v>
      </c>
      <c r="B1645">
        <v>5061</v>
      </c>
      <c r="C1645" t="s">
        <v>2170</v>
      </c>
      <c r="D1645" t="s">
        <v>793</v>
      </c>
      <c r="E1645" t="s">
        <v>794</v>
      </c>
      <c r="F1645" t="s">
        <v>795</v>
      </c>
      <c r="G1645">
        <v>271</v>
      </c>
      <c r="H1645">
        <v>0</v>
      </c>
      <c r="I1645">
        <v>2</v>
      </c>
      <c r="J1645" t="s">
        <v>796</v>
      </c>
      <c r="K1645" t="s">
        <v>806</v>
      </c>
      <c r="L1645">
        <v>282</v>
      </c>
      <c r="M1645">
        <v>0</v>
      </c>
      <c r="N1645">
        <v>2</v>
      </c>
      <c r="O1645" t="s">
        <v>798</v>
      </c>
      <c r="P1645" t="s">
        <v>2171</v>
      </c>
      <c r="Q1645" t="s">
        <v>941</v>
      </c>
      <c r="R1645" t="s">
        <v>1614</v>
      </c>
    </row>
    <row r="1646" spans="1:18" x14ac:dyDescent="0.3">
      <c r="A1646" t="s">
        <v>9</v>
      </c>
      <c r="B1646">
        <v>5061</v>
      </c>
      <c r="C1646" t="s">
        <v>13</v>
      </c>
      <c r="D1646" t="s">
        <v>949</v>
      </c>
      <c r="E1646">
        <v>298</v>
      </c>
      <c r="F1646" t="s">
        <v>178</v>
      </c>
      <c r="G1646" t="s">
        <v>796</v>
      </c>
      <c r="H1646">
        <v>272</v>
      </c>
      <c r="I1646" t="s">
        <v>178</v>
      </c>
      <c r="J1646" t="s">
        <v>2171</v>
      </c>
      <c r="K1646" t="s">
        <v>951</v>
      </c>
      <c r="L1646" t="s">
        <v>859</v>
      </c>
      <c r="M1646">
        <v>0.72</v>
      </c>
      <c r="N1646" t="s">
        <v>860</v>
      </c>
      <c r="O1646">
        <v>0.54077289396171002</v>
      </c>
      <c r="P1646" t="s">
        <v>1004</v>
      </c>
    </row>
    <row r="1647" spans="1:18" x14ac:dyDescent="0.3">
      <c r="A1647" t="s">
        <v>9</v>
      </c>
      <c r="B1647">
        <v>5061</v>
      </c>
      <c r="C1647" t="s">
        <v>2170</v>
      </c>
      <c r="D1647" t="s">
        <v>793</v>
      </c>
      <c r="E1647" t="s">
        <v>794</v>
      </c>
      <c r="F1647" t="s">
        <v>795</v>
      </c>
      <c r="G1647">
        <v>360</v>
      </c>
      <c r="H1647">
        <v>0</v>
      </c>
      <c r="I1647">
        <v>2</v>
      </c>
      <c r="J1647" t="s">
        <v>796</v>
      </c>
      <c r="K1647" t="s">
        <v>806</v>
      </c>
      <c r="L1647">
        <v>305</v>
      </c>
      <c r="M1647">
        <v>0</v>
      </c>
      <c r="N1647">
        <v>2</v>
      </c>
      <c r="O1647" t="s">
        <v>798</v>
      </c>
      <c r="P1647" t="s">
        <v>2171</v>
      </c>
      <c r="Q1647" t="s">
        <v>1377</v>
      </c>
      <c r="R1647" t="s">
        <v>1894</v>
      </c>
    </row>
    <row r="1648" spans="1:18" x14ac:dyDescent="0.3">
      <c r="A1648" t="s">
        <v>9</v>
      </c>
      <c r="B1648">
        <v>5061</v>
      </c>
      <c r="C1648" t="s">
        <v>2170</v>
      </c>
      <c r="D1648" t="s">
        <v>793</v>
      </c>
      <c r="E1648" t="s">
        <v>794</v>
      </c>
      <c r="F1648" t="s">
        <v>795</v>
      </c>
      <c r="G1648">
        <v>485</v>
      </c>
      <c r="H1648">
        <v>0</v>
      </c>
      <c r="I1648">
        <v>2</v>
      </c>
      <c r="J1648" t="s">
        <v>796</v>
      </c>
      <c r="K1648" t="s">
        <v>797</v>
      </c>
      <c r="L1648">
        <v>487</v>
      </c>
      <c r="M1648">
        <v>0</v>
      </c>
      <c r="N1648">
        <v>2</v>
      </c>
      <c r="O1648" t="s">
        <v>798</v>
      </c>
      <c r="P1648" t="s">
        <v>2171</v>
      </c>
      <c r="Q1648" t="s">
        <v>1785</v>
      </c>
      <c r="R1648" t="s">
        <v>1201</v>
      </c>
    </row>
    <row r="1649" spans="1:18" x14ac:dyDescent="0.3">
      <c r="A1649" t="s">
        <v>9</v>
      </c>
      <c r="B1649">
        <v>5061</v>
      </c>
      <c r="C1649" t="s">
        <v>13</v>
      </c>
      <c r="D1649" t="s">
        <v>949</v>
      </c>
      <c r="E1649">
        <v>694</v>
      </c>
      <c r="F1649" t="s">
        <v>178</v>
      </c>
      <c r="G1649" t="s">
        <v>796</v>
      </c>
      <c r="H1649">
        <v>697</v>
      </c>
      <c r="I1649" t="s">
        <v>178</v>
      </c>
      <c r="J1649" t="s">
        <v>2171</v>
      </c>
      <c r="K1649" t="s">
        <v>951</v>
      </c>
      <c r="L1649" t="s">
        <v>859</v>
      </c>
      <c r="M1649">
        <v>0.72</v>
      </c>
      <c r="N1649" t="s">
        <v>860</v>
      </c>
      <c r="O1649">
        <v>0.40873709974018302</v>
      </c>
      <c r="P1649" t="s">
        <v>1004</v>
      </c>
    </row>
    <row r="1650" spans="1:18" x14ac:dyDescent="0.3">
      <c r="A1650" t="s">
        <v>9</v>
      </c>
      <c r="B1650">
        <v>5061</v>
      </c>
      <c r="C1650" t="s">
        <v>855</v>
      </c>
      <c r="D1650" t="s">
        <v>856</v>
      </c>
      <c r="E1650">
        <v>702</v>
      </c>
      <c r="F1650" t="s">
        <v>178</v>
      </c>
      <c r="G1650" t="s">
        <v>857</v>
      </c>
      <c r="H1650">
        <v>778</v>
      </c>
      <c r="I1650" t="s">
        <v>178</v>
      </c>
      <c r="J1650" t="s">
        <v>2172</v>
      </c>
      <c r="K1650" t="s">
        <v>859</v>
      </c>
      <c r="L1650">
        <v>0.42821673633294</v>
      </c>
      <c r="M1650" t="s">
        <v>860</v>
      </c>
      <c r="N1650">
        <v>0.94823946308659002</v>
      </c>
    </row>
    <row r="1651" spans="1:18" x14ac:dyDescent="0.3">
      <c r="A1651" t="s">
        <v>9</v>
      </c>
      <c r="B1651">
        <v>5061</v>
      </c>
      <c r="C1651" t="s">
        <v>13</v>
      </c>
      <c r="D1651" t="s">
        <v>949</v>
      </c>
      <c r="E1651">
        <v>812</v>
      </c>
      <c r="F1651" t="s">
        <v>178</v>
      </c>
      <c r="G1651" t="s">
        <v>796</v>
      </c>
      <c r="H1651">
        <v>854</v>
      </c>
      <c r="I1651" t="s">
        <v>178</v>
      </c>
      <c r="J1651" t="s">
        <v>2171</v>
      </c>
      <c r="K1651" t="s">
        <v>951</v>
      </c>
      <c r="L1651" t="s">
        <v>859</v>
      </c>
      <c r="M1651">
        <v>0.70433333333333303</v>
      </c>
      <c r="N1651" t="s">
        <v>860</v>
      </c>
      <c r="O1651">
        <v>0.50627951159231099</v>
      </c>
      <c r="P1651" t="s">
        <v>2024</v>
      </c>
    </row>
    <row r="1652" spans="1:18" x14ac:dyDescent="0.3">
      <c r="A1652" t="s">
        <v>9</v>
      </c>
      <c r="B1652">
        <v>5061</v>
      </c>
      <c r="C1652" t="s">
        <v>13</v>
      </c>
      <c r="D1652" t="s">
        <v>949</v>
      </c>
      <c r="E1652">
        <v>244</v>
      </c>
      <c r="F1652" t="s">
        <v>178</v>
      </c>
      <c r="G1652" t="s">
        <v>796</v>
      </c>
      <c r="H1652">
        <v>237</v>
      </c>
      <c r="I1652" t="s">
        <v>178</v>
      </c>
      <c r="J1652" t="s">
        <v>2173</v>
      </c>
      <c r="K1652" t="s">
        <v>951</v>
      </c>
      <c r="L1652" t="s">
        <v>859</v>
      </c>
      <c r="M1652">
        <v>0.72</v>
      </c>
      <c r="N1652" t="s">
        <v>860</v>
      </c>
      <c r="O1652">
        <v>0.53294082201179205</v>
      </c>
      <c r="P1652" t="s">
        <v>1004</v>
      </c>
    </row>
    <row r="1653" spans="1:18" x14ac:dyDescent="0.3">
      <c r="A1653" t="s">
        <v>9</v>
      </c>
      <c r="B1653">
        <v>5061</v>
      </c>
      <c r="C1653" t="s">
        <v>2174</v>
      </c>
      <c r="D1653" t="s">
        <v>793</v>
      </c>
      <c r="E1653" t="s">
        <v>794</v>
      </c>
      <c r="F1653" t="s">
        <v>795</v>
      </c>
      <c r="G1653">
        <v>322</v>
      </c>
      <c r="H1653">
        <v>0</v>
      </c>
      <c r="I1653">
        <v>2</v>
      </c>
      <c r="J1653" t="s">
        <v>796</v>
      </c>
      <c r="K1653" t="s">
        <v>806</v>
      </c>
      <c r="L1653">
        <v>363</v>
      </c>
      <c r="M1653">
        <v>0</v>
      </c>
      <c r="N1653">
        <v>2</v>
      </c>
      <c r="O1653" t="s">
        <v>798</v>
      </c>
      <c r="P1653" t="s">
        <v>2173</v>
      </c>
      <c r="Q1653" t="s">
        <v>1377</v>
      </c>
      <c r="R1653" t="s">
        <v>1705</v>
      </c>
    </row>
    <row r="1654" spans="1:18" x14ac:dyDescent="0.3">
      <c r="A1654" t="s">
        <v>9</v>
      </c>
      <c r="B1654">
        <v>5061</v>
      </c>
      <c r="C1654" t="s">
        <v>2174</v>
      </c>
      <c r="D1654" t="s">
        <v>793</v>
      </c>
      <c r="E1654" t="s">
        <v>794</v>
      </c>
      <c r="F1654" t="s">
        <v>795</v>
      </c>
      <c r="G1654">
        <v>544</v>
      </c>
      <c r="H1654">
        <v>0</v>
      </c>
      <c r="I1654">
        <v>2</v>
      </c>
      <c r="J1654" t="s">
        <v>796</v>
      </c>
      <c r="K1654" t="s">
        <v>806</v>
      </c>
      <c r="L1654">
        <v>576</v>
      </c>
      <c r="M1654">
        <v>0</v>
      </c>
      <c r="N1654">
        <v>2</v>
      </c>
      <c r="O1654" t="s">
        <v>798</v>
      </c>
      <c r="P1654" t="s">
        <v>2173</v>
      </c>
      <c r="Q1654" t="s">
        <v>1602</v>
      </c>
      <c r="R1654" t="s">
        <v>1150</v>
      </c>
    </row>
    <row r="1655" spans="1:18" x14ac:dyDescent="0.3">
      <c r="A1655" t="s">
        <v>9</v>
      </c>
      <c r="B1655">
        <v>5061</v>
      </c>
      <c r="C1655" t="s">
        <v>13</v>
      </c>
      <c r="D1655" t="s">
        <v>949</v>
      </c>
      <c r="E1655">
        <v>611</v>
      </c>
      <c r="F1655" t="s">
        <v>178</v>
      </c>
      <c r="G1655" t="s">
        <v>796</v>
      </c>
      <c r="H1655">
        <v>637</v>
      </c>
      <c r="I1655" t="s">
        <v>178</v>
      </c>
      <c r="J1655" t="s">
        <v>2173</v>
      </c>
      <c r="K1655" t="s">
        <v>951</v>
      </c>
      <c r="L1655" t="s">
        <v>859</v>
      </c>
      <c r="M1655">
        <v>0.72</v>
      </c>
      <c r="N1655" t="s">
        <v>860</v>
      </c>
      <c r="O1655">
        <v>0.11464010784141999</v>
      </c>
      <c r="P1655" t="s">
        <v>1004</v>
      </c>
    </row>
    <row r="1656" spans="1:18" x14ac:dyDescent="0.3">
      <c r="A1656" t="s">
        <v>9</v>
      </c>
      <c r="B1656">
        <v>5061</v>
      </c>
      <c r="C1656" t="s">
        <v>855</v>
      </c>
      <c r="D1656" t="s">
        <v>856</v>
      </c>
      <c r="E1656">
        <v>635</v>
      </c>
      <c r="F1656" t="s">
        <v>178</v>
      </c>
      <c r="G1656" t="s">
        <v>857</v>
      </c>
      <c r="H1656">
        <v>616</v>
      </c>
      <c r="I1656" t="s">
        <v>178</v>
      </c>
      <c r="J1656" t="s">
        <v>2175</v>
      </c>
      <c r="K1656" t="s">
        <v>859</v>
      </c>
      <c r="L1656">
        <v>0.36056394807086201</v>
      </c>
      <c r="M1656" t="s">
        <v>860</v>
      </c>
      <c r="N1656">
        <v>0.65531843450277505</v>
      </c>
    </row>
    <row r="1657" spans="1:18" x14ac:dyDescent="0.3">
      <c r="A1657" t="s">
        <v>9</v>
      </c>
      <c r="B1657">
        <v>5061</v>
      </c>
      <c r="C1657" t="s">
        <v>13</v>
      </c>
      <c r="D1657" t="s">
        <v>949</v>
      </c>
      <c r="E1657">
        <v>631</v>
      </c>
      <c r="F1657" t="s">
        <v>178</v>
      </c>
      <c r="G1657" t="s">
        <v>796</v>
      </c>
      <c r="H1657">
        <v>601</v>
      </c>
      <c r="I1657" t="s">
        <v>178</v>
      </c>
      <c r="J1657" t="s">
        <v>2173</v>
      </c>
      <c r="K1657" t="s">
        <v>951</v>
      </c>
      <c r="L1657" t="s">
        <v>859</v>
      </c>
      <c r="M1657">
        <v>0.72</v>
      </c>
      <c r="N1657" t="s">
        <v>860</v>
      </c>
      <c r="O1657">
        <v>0.36554670174301002</v>
      </c>
      <c r="P1657" t="s">
        <v>1004</v>
      </c>
    </row>
    <row r="1658" spans="1:18" x14ac:dyDescent="0.3">
      <c r="A1658" t="s">
        <v>9</v>
      </c>
      <c r="B1658">
        <v>5061</v>
      </c>
      <c r="C1658" t="s">
        <v>855</v>
      </c>
      <c r="D1658" t="s">
        <v>856</v>
      </c>
      <c r="E1658">
        <v>651</v>
      </c>
      <c r="F1658" t="s">
        <v>178</v>
      </c>
      <c r="G1658" t="s">
        <v>857</v>
      </c>
      <c r="H1658">
        <v>636</v>
      </c>
      <c r="I1658" t="s">
        <v>178</v>
      </c>
      <c r="J1658" t="s">
        <v>2175</v>
      </c>
      <c r="K1658" t="s">
        <v>859</v>
      </c>
      <c r="L1658">
        <v>0.179720798327479</v>
      </c>
      <c r="M1658" t="s">
        <v>860</v>
      </c>
      <c r="N1658">
        <v>0.467812016151961</v>
      </c>
    </row>
    <row r="1659" spans="1:18" x14ac:dyDescent="0.3">
      <c r="A1659" t="s">
        <v>9</v>
      </c>
      <c r="B1659">
        <v>5061</v>
      </c>
      <c r="C1659" t="s">
        <v>855</v>
      </c>
      <c r="D1659" t="s">
        <v>856</v>
      </c>
      <c r="E1659">
        <v>651</v>
      </c>
      <c r="F1659" t="s">
        <v>178</v>
      </c>
      <c r="G1659" t="s">
        <v>857</v>
      </c>
      <c r="H1659">
        <v>691</v>
      </c>
      <c r="I1659" t="s">
        <v>178</v>
      </c>
      <c r="J1659" t="s">
        <v>2175</v>
      </c>
      <c r="K1659" t="s">
        <v>859</v>
      </c>
      <c r="L1659">
        <v>0.234106018629818</v>
      </c>
      <c r="M1659" t="s">
        <v>860</v>
      </c>
      <c r="N1659">
        <v>0.96529157326856196</v>
      </c>
    </row>
    <row r="1660" spans="1:18" x14ac:dyDescent="0.3">
      <c r="A1660" t="s">
        <v>9</v>
      </c>
      <c r="B1660">
        <v>5061</v>
      </c>
      <c r="C1660" t="s">
        <v>13</v>
      </c>
      <c r="D1660" t="s">
        <v>949</v>
      </c>
      <c r="E1660">
        <v>731</v>
      </c>
      <c r="F1660" t="s">
        <v>178</v>
      </c>
      <c r="G1660" t="s">
        <v>796</v>
      </c>
      <c r="H1660">
        <v>745</v>
      </c>
      <c r="I1660" t="s">
        <v>178</v>
      </c>
      <c r="J1660" t="s">
        <v>2173</v>
      </c>
      <c r="K1660" t="s">
        <v>951</v>
      </c>
      <c r="L1660" t="s">
        <v>859</v>
      </c>
      <c r="M1660">
        <v>0.72</v>
      </c>
      <c r="N1660" t="s">
        <v>860</v>
      </c>
      <c r="O1660">
        <v>0.45120237364087301</v>
      </c>
      <c r="P1660" t="s">
        <v>1004</v>
      </c>
    </row>
    <row r="1661" spans="1:18" x14ac:dyDescent="0.3">
      <c r="A1661" t="s">
        <v>9</v>
      </c>
      <c r="B1661">
        <v>5061</v>
      </c>
      <c r="C1661" t="s">
        <v>855</v>
      </c>
      <c r="D1661" t="s">
        <v>856</v>
      </c>
      <c r="E1661">
        <v>783</v>
      </c>
      <c r="F1661" t="s">
        <v>178</v>
      </c>
      <c r="G1661" t="s">
        <v>857</v>
      </c>
      <c r="H1661">
        <v>766</v>
      </c>
      <c r="I1661" t="s">
        <v>178</v>
      </c>
      <c r="J1661" t="s">
        <v>2175</v>
      </c>
      <c r="K1661" t="s">
        <v>859</v>
      </c>
      <c r="L1661">
        <v>0.24985748365548599</v>
      </c>
      <c r="M1661" t="s">
        <v>860</v>
      </c>
      <c r="N1661">
        <v>0.302809195674825</v>
      </c>
    </row>
    <row r="1662" spans="1:18" x14ac:dyDescent="0.3">
      <c r="A1662" t="s">
        <v>9</v>
      </c>
      <c r="B1662">
        <v>5061</v>
      </c>
      <c r="C1662" t="s">
        <v>13</v>
      </c>
      <c r="D1662" t="s">
        <v>949</v>
      </c>
      <c r="E1662">
        <v>790</v>
      </c>
      <c r="F1662" t="s">
        <v>178</v>
      </c>
      <c r="G1662" t="s">
        <v>796</v>
      </c>
      <c r="H1662">
        <v>798</v>
      </c>
      <c r="I1662" t="s">
        <v>178</v>
      </c>
      <c r="J1662" t="s">
        <v>2173</v>
      </c>
      <c r="K1662" t="s">
        <v>951</v>
      </c>
      <c r="L1662" t="s">
        <v>859</v>
      </c>
      <c r="M1662">
        <v>0.72</v>
      </c>
      <c r="N1662" t="s">
        <v>860</v>
      </c>
      <c r="O1662">
        <v>0.22195915813425901</v>
      </c>
      <c r="P1662" t="s">
        <v>1004</v>
      </c>
    </row>
    <row r="1663" spans="1:18" x14ac:dyDescent="0.3">
      <c r="A1663" t="s">
        <v>9</v>
      </c>
      <c r="B1663">
        <v>5061</v>
      </c>
      <c r="C1663" t="s">
        <v>13</v>
      </c>
      <c r="D1663" t="s">
        <v>949</v>
      </c>
      <c r="E1663">
        <v>542</v>
      </c>
      <c r="F1663" t="s">
        <v>178</v>
      </c>
      <c r="G1663" t="s">
        <v>796</v>
      </c>
      <c r="H1663">
        <v>500</v>
      </c>
      <c r="I1663" t="s">
        <v>178</v>
      </c>
      <c r="J1663" t="s">
        <v>2176</v>
      </c>
      <c r="K1663" t="s">
        <v>951</v>
      </c>
      <c r="L1663" t="s">
        <v>859</v>
      </c>
      <c r="M1663">
        <v>0.72</v>
      </c>
      <c r="N1663" t="s">
        <v>860</v>
      </c>
      <c r="O1663">
        <v>0.12592934649031201</v>
      </c>
      <c r="P1663" t="s">
        <v>1004</v>
      </c>
    </row>
    <row r="1664" spans="1:18" x14ac:dyDescent="0.3">
      <c r="A1664" t="s">
        <v>9</v>
      </c>
      <c r="B1664">
        <v>5061</v>
      </c>
      <c r="C1664" t="s">
        <v>2177</v>
      </c>
      <c r="D1664" t="s">
        <v>793</v>
      </c>
      <c r="E1664" t="s">
        <v>794</v>
      </c>
      <c r="F1664" t="s">
        <v>795</v>
      </c>
      <c r="G1664">
        <v>505</v>
      </c>
      <c r="H1664">
        <v>0</v>
      </c>
      <c r="I1664">
        <v>2</v>
      </c>
      <c r="J1664" t="s">
        <v>796</v>
      </c>
      <c r="K1664" t="s">
        <v>806</v>
      </c>
      <c r="L1664">
        <v>543</v>
      </c>
      <c r="M1664">
        <v>0</v>
      </c>
      <c r="N1664">
        <v>2</v>
      </c>
      <c r="O1664" t="s">
        <v>798</v>
      </c>
      <c r="P1664" t="s">
        <v>2176</v>
      </c>
      <c r="Q1664" t="s">
        <v>1602</v>
      </c>
      <c r="R1664" t="s">
        <v>2178</v>
      </c>
    </row>
    <row r="1665" spans="1:18" x14ac:dyDescent="0.3">
      <c r="A1665" t="s">
        <v>9</v>
      </c>
      <c r="B1665">
        <v>5061</v>
      </c>
      <c r="C1665" t="s">
        <v>855</v>
      </c>
      <c r="D1665" t="s">
        <v>856</v>
      </c>
      <c r="E1665">
        <v>697</v>
      </c>
      <c r="F1665" t="s">
        <v>178</v>
      </c>
      <c r="G1665" t="s">
        <v>857</v>
      </c>
      <c r="H1665">
        <v>614</v>
      </c>
      <c r="I1665" t="s">
        <v>178</v>
      </c>
      <c r="J1665" t="s">
        <v>2179</v>
      </c>
      <c r="K1665" t="s">
        <v>859</v>
      </c>
      <c r="L1665">
        <v>0.51456278405542799</v>
      </c>
      <c r="M1665" t="s">
        <v>860</v>
      </c>
      <c r="N1665">
        <v>0.53809416574146496</v>
      </c>
    </row>
    <row r="1666" spans="1:18" x14ac:dyDescent="0.3">
      <c r="A1666" t="s">
        <v>9</v>
      </c>
      <c r="B1666">
        <v>5061</v>
      </c>
      <c r="C1666" t="s">
        <v>13</v>
      </c>
      <c r="D1666" t="s">
        <v>949</v>
      </c>
      <c r="E1666">
        <v>668</v>
      </c>
      <c r="F1666" t="s">
        <v>178</v>
      </c>
      <c r="G1666" t="s">
        <v>796</v>
      </c>
      <c r="H1666">
        <v>632</v>
      </c>
      <c r="I1666" t="s">
        <v>178</v>
      </c>
      <c r="J1666" t="s">
        <v>2176</v>
      </c>
      <c r="K1666" t="s">
        <v>951</v>
      </c>
      <c r="L1666" t="s">
        <v>859</v>
      </c>
      <c r="M1666">
        <v>0.72</v>
      </c>
      <c r="N1666" t="s">
        <v>860</v>
      </c>
      <c r="O1666">
        <v>0.139067153280928</v>
      </c>
      <c r="P1666" t="s">
        <v>1004</v>
      </c>
    </row>
    <row r="1667" spans="1:18" x14ac:dyDescent="0.3">
      <c r="A1667" t="s">
        <v>9</v>
      </c>
      <c r="B1667">
        <v>5061</v>
      </c>
      <c r="C1667" t="s">
        <v>855</v>
      </c>
      <c r="D1667" t="s">
        <v>856</v>
      </c>
      <c r="E1667">
        <v>601</v>
      </c>
      <c r="F1667" t="s">
        <v>178</v>
      </c>
      <c r="G1667" t="s">
        <v>857</v>
      </c>
      <c r="H1667">
        <v>662</v>
      </c>
      <c r="I1667" t="s">
        <v>178</v>
      </c>
      <c r="J1667" t="s">
        <v>2179</v>
      </c>
      <c r="K1667" t="s">
        <v>859</v>
      </c>
      <c r="L1667">
        <v>0.51220164319640604</v>
      </c>
      <c r="M1667" t="s">
        <v>860</v>
      </c>
      <c r="N1667">
        <v>0.57719907953314598</v>
      </c>
    </row>
    <row r="1668" spans="1:18" x14ac:dyDescent="0.3">
      <c r="A1668" t="s">
        <v>9</v>
      </c>
      <c r="B1668">
        <v>5061</v>
      </c>
      <c r="C1668" t="s">
        <v>13</v>
      </c>
      <c r="D1668" t="s">
        <v>949</v>
      </c>
      <c r="E1668">
        <v>694</v>
      </c>
      <c r="F1668" t="s">
        <v>178</v>
      </c>
      <c r="G1668" t="s">
        <v>796</v>
      </c>
      <c r="H1668">
        <v>691</v>
      </c>
      <c r="I1668" t="s">
        <v>178</v>
      </c>
      <c r="J1668" t="s">
        <v>2176</v>
      </c>
      <c r="K1668" t="s">
        <v>951</v>
      </c>
      <c r="L1668" t="s">
        <v>859</v>
      </c>
      <c r="M1668">
        <v>0.72</v>
      </c>
      <c r="N1668" t="s">
        <v>860</v>
      </c>
      <c r="O1668">
        <v>0.17857230804971799</v>
      </c>
      <c r="P1668" t="s">
        <v>1004</v>
      </c>
    </row>
    <row r="1669" spans="1:18" x14ac:dyDescent="0.3">
      <c r="A1669" t="s">
        <v>9</v>
      </c>
      <c r="B1669">
        <v>5061</v>
      </c>
      <c r="C1669" t="s">
        <v>13</v>
      </c>
      <c r="D1669" t="s">
        <v>949</v>
      </c>
      <c r="E1669">
        <v>782</v>
      </c>
      <c r="F1669" t="s">
        <v>178</v>
      </c>
      <c r="G1669" t="s">
        <v>796</v>
      </c>
      <c r="H1669">
        <v>725</v>
      </c>
      <c r="I1669" t="s">
        <v>178</v>
      </c>
      <c r="J1669" t="s">
        <v>2176</v>
      </c>
      <c r="K1669" t="s">
        <v>951</v>
      </c>
      <c r="L1669" t="s">
        <v>859</v>
      </c>
      <c r="M1669">
        <v>0.72</v>
      </c>
      <c r="N1669" t="s">
        <v>860</v>
      </c>
      <c r="O1669">
        <v>0.35490987726515599</v>
      </c>
      <c r="P1669" t="s">
        <v>1004</v>
      </c>
    </row>
    <row r="1670" spans="1:18" x14ac:dyDescent="0.3">
      <c r="A1670" t="s">
        <v>9</v>
      </c>
      <c r="B1670">
        <v>5061</v>
      </c>
      <c r="C1670" t="s">
        <v>13</v>
      </c>
      <c r="D1670" t="s">
        <v>949</v>
      </c>
      <c r="E1670">
        <v>793</v>
      </c>
      <c r="F1670" t="s">
        <v>178</v>
      </c>
      <c r="G1670" t="s">
        <v>796</v>
      </c>
      <c r="H1670">
        <v>740</v>
      </c>
      <c r="I1670" t="s">
        <v>178</v>
      </c>
      <c r="J1670" t="s">
        <v>2176</v>
      </c>
      <c r="K1670" t="s">
        <v>951</v>
      </c>
      <c r="L1670" t="s">
        <v>859</v>
      </c>
      <c r="M1670">
        <v>0.72</v>
      </c>
      <c r="N1670" t="s">
        <v>860</v>
      </c>
      <c r="O1670">
        <v>0.204108308892402</v>
      </c>
      <c r="P1670" t="s">
        <v>1004</v>
      </c>
    </row>
    <row r="1671" spans="1:18" x14ac:dyDescent="0.3">
      <c r="A1671" t="s">
        <v>9</v>
      </c>
      <c r="B1671">
        <v>5061</v>
      </c>
      <c r="C1671" t="s">
        <v>13</v>
      </c>
      <c r="D1671" t="s">
        <v>949</v>
      </c>
      <c r="E1671">
        <v>835</v>
      </c>
      <c r="F1671" t="s">
        <v>178</v>
      </c>
      <c r="G1671" t="s">
        <v>796</v>
      </c>
      <c r="H1671">
        <v>861</v>
      </c>
      <c r="I1671" t="s">
        <v>178</v>
      </c>
      <c r="J1671" t="s">
        <v>2176</v>
      </c>
      <c r="K1671" t="s">
        <v>951</v>
      </c>
      <c r="L1671" t="s">
        <v>859</v>
      </c>
      <c r="M1671">
        <v>0.70433333333333303</v>
      </c>
      <c r="N1671" t="s">
        <v>860</v>
      </c>
      <c r="O1671">
        <v>0.49529296698804898</v>
      </c>
      <c r="P1671" t="s">
        <v>2024</v>
      </c>
    </row>
    <row r="1672" spans="1:18" x14ac:dyDescent="0.3">
      <c r="A1672" t="s">
        <v>9</v>
      </c>
      <c r="B1672">
        <v>5061</v>
      </c>
      <c r="C1672" t="s">
        <v>855</v>
      </c>
      <c r="D1672" t="s">
        <v>856</v>
      </c>
      <c r="E1672">
        <v>261</v>
      </c>
      <c r="F1672" t="s">
        <v>178</v>
      </c>
      <c r="G1672" t="s">
        <v>857</v>
      </c>
      <c r="H1672">
        <v>208</v>
      </c>
      <c r="I1672" t="s">
        <v>178</v>
      </c>
      <c r="J1672" t="s">
        <v>2180</v>
      </c>
      <c r="K1672" t="s">
        <v>859</v>
      </c>
      <c r="L1672">
        <v>0.41593900943296402</v>
      </c>
      <c r="M1672" t="s">
        <v>860</v>
      </c>
      <c r="N1672">
        <v>0.90060286390831801</v>
      </c>
    </row>
    <row r="1673" spans="1:18" x14ac:dyDescent="0.3">
      <c r="A1673" t="s">
        <v>9</v>
      </c>
      <c r="B1673">
        <v>5061</v>
      </c>
      <c r="C1673" t="s">
        <v>2181</v>
      </c>
      <c r="D1673" t="s">
        <v>793</v>
      </c>
      <c r="E1673" t="s">
        <v>794</v>
      </c>
      <c r="F1673" t="s">
        <v>795</v>
      </c>
      <c r="G1673">
        <v>671</v>
      </c>
      <c r="H1673">
        <v>0</v>
      </c>
      <c r="I1673">
        <v>2</v>
      </c>
      <c r="J1673" t="s">
        <v>796</v>
      </c>
      <c r="K1673" t="s">
        <v>806</v>
      </c>
      <c r="L1673">
        <v>652</v>
      </c>
      <c r="M1673">
        <v>0</v>
      </c>
      <c r="N1673">
        <v>2</v>
      </c>
      <c r="O1673" t="s">
        <v>798</v>
      </c>
      <c r="P1673" t="s">
        <v>2182</v>
      </c>
      <c r="Q1673" t="s">
        <v>970</v>
      </c>
      <c r="R1673" t="s">
        <v>811</v>
      </c>
    </row>
    <row r="1674" spans="1:18" x14ac:dyDescent="0.3">
      <c r="A1674" t="s">
        <v>9</v>
      </c>
      <c r="B1674">
        <v>5061</v>
      </c>
      <c r="C1674" t="s">
        <v>13</v>
      </c>
      <c r="D1674" t="s">
        <v>949</v>
      </c>
      <c r="E1674">
        <v>726</v>
      </c>
      <c r="F1674" t="s">
        <v>178</v>
      </c>
      <c r="G1674" t="s">
        <v>796</v>
      </c>
      <c r="H1674">
        <v>792</v>
      </c>
      <c r="I1674" t="s">
        <v>178</v>
      </c>
      <c r="J1674" t="s">
        <v>2182</v>
      </c>
      <c r="K1674" t="s">
        <v>951</v>
      </c>
      <c r="L1674" t="s">
        <v>859</v>
      </c>
      <c r="M1674">
        <v>0.72</v>
      </c>
      <c r="N1674" t="s">
        <v>860</v>
      </c>
      <c r="O1674">
        <v>0.28630205580937501</v>
      </c>
      <c r="P1674" t="s">
        <v>1004</v>
      </c>
    </row>
    <row r="1675" spans="1:18" x14ac:dyDescent="0.3">
      <c r="A1675" t="s">
        <v>9</v>
      </c>
      <c r="B1675">
        <v>5061</v>
      </c>
      <c r="C1675" t="s">
        <v>13</v>
      </c>
      <c r="D1675" t="s">
        <v>949</v>
      </c>
      <c r="E1675">
        <v>844</v>
      </c>
      <c r="F1675" t="s">
        <v>178</v>
      </c>
      <c r="G1675" t="s">
        <v>796</v>
      </c>
      <c r="H1675">
        <v>804</v>
      </c>
      <c r="I1675" t="s">
        <v>178</v>
      </c>
      <c r="J1675" t="s">
        <v>2182</v>
      </c>
      <c r="K1675" t="s">
        <v>951</v>
      </c>
      <c r="L1675" t="s">
        <v>859</v>
      </c>
      <c r="M1675">
        <v>0.70433333333333303</v>
      </c>
      <c r="N1675" t="s">
        <v>860</v>
      </c>
      <c r="O1675">
        <v>0.10179451594385699</v>
      </c>
      <c r="P1675" t="s">
        <v>2024</v>
      </c>
    </row>
    <row r="1676" spans="1:18" x14ac:dyDescent="0.3">
      <c r="A1676" t="s">
        <v>9</v>
      </c>
      <c r="B1676">
        <v>5061</v>
      </c>
      <c r="C1676" t="s">
        <v>13</v>
      </c>
      <c r="D1676" t="s">
        <v>949</v>
      </c>
      <c r="E1676">
        <v>219</v>
      </c>
      <c r="F1676" t="s">
        <v>178</v>
      </c>
      <c r="G1676" t="s">
        <v>796</v>
      </c>
      <c r="H1676">
        <v>210</v>
      </c>
      <c r="I1676" t="s">
        <v>178</v>
      </c>
      <c r="J1676" t="s">
        <v>2183</v>
      </c>
      <c r="K1676" t="s">
        <v>951</v>
      </c>
      <c r="L1676" t="s">
        <v>859</v>
      </c>
      <c r="M1676">
        <v>0.72</v>
      </c>
      <c r="N1676" t="s">
        <v>860</v>
      </c>
      <c r="O1676">
        <v>0.37333728184255899</v>
      </c>
      <c r="P1676" t="s">
        <v>1004</v>
      </c>
    </row>
    <row r="1677" spans="1:18" x14ac:dyDescent="0.3">
      <c r="A1677" t="s">
        <v>9</v>
      </c>
      <c r="B1677">
        <v>5061</v>
      </c>
      <c r="C1677" t="s">
        <v>13</v>
      </c>
      <c r="D1677" t="s">
        <v>949</v>
      </c>
      <c r="E1677">
        <v>227</v>
      </c>
      <c r="F1677" t="s">
        <v>178</v>
      </c>
      <c r="G1677" t="s">
        <v>796</v>
      </c>
      <c r="H1677">
        <v>216</v>
      </c>
      <c r="I1677" t="s">
        <v>178</v>
      </c>
      <c r="J1677" t="s">
        <v>2183</v>
      </c>
      <c r="K1677" t="s">
        <v>951</v>
      </c>
      <c r="L1677" t="s">
        <v>859</v>
      </c>
      <c r="M1677">
        <v>0.72</v>
      </c>
      <c r="N1677" t="s">
        <v>860</v>
      </c>
      <c r="O1677">
        <v>5.7046521956402599E-2</v>
      </c>
      <c r="P1677" t="s">
        <v>1004</v>
      </c>
    </row>
    <row r="1678" spans="1:18" x14ac:dyDescent="0.3">
      <c r="A1678" t="s">
        <v>9</v>
      </c>
      <c r="B1678">
        <v>5061</v>
      </c>
      <c r="C1678" t="s">
        <v>13</v>
      </c>
      <c r="D1678" t="s">
        <v>949</v>
      </c>
      <c r="E1678">
        <v>233</v>
      </c>
      <c r="F1678" t="s">
        <v>178</v>
      </c>
      <c r="G1678" t="s">
        <v>796</v>
      </c>
      <c r="H1678">
        <v>231</v>
      </c>
      <c r="I1678" t="s">
        <v>178</v>
      </c>
      <c r="J1678" t="s">
        <v>2183</v>
      </c>
      <c r="K1678" t="s">
        <v>951</v>
      </c>
      <c r="L1678" t="s">
        <v>859</v>
      </c>
      <c r="M1678">
        <v>0.72</v>
      </c>
      <c r="N1678" t="s">
        <v>860</v>
      </c>
      <c r="O1678">
        <v>0.644808905055968</v>
      </c>
      <c r="P1678" t="s">
        <v>1004</v>
      </c>
    </row>
    <row r="1679" spans="1:18" x14ac:dyDescent="0.3">
      <c r="A1679" t="s">
        <v>9</v>
      </c>
      <c r="B1679">
        <v>5061</v>
      </c>
      <c r="C1679" t="s">
        <v>855</v>
      </c>
      <c r="D1679" t="s">
        <v>856</v>
      </c>
      <c r="E1679">
        <v>272</v>
      </c>
      <c r="F1679" t="s">
        <v>178</v>
      </c>
      <c r="G1679" t="s">
        <v>857</v>
      </c>
      <c r="H1679">
        <v>246</v>
      </c>
      <c r="I1679" t="s">
        <v>178</v>
      </c>
      <c r="J1679" t="s">
        <v>2184</v>
      </c>
      <c r="K1679" t="s">
        <v>859</v>
      </c>
      <c r="L1679">
        <v>0.40153409741728602</v>
      </c>
      <c r="M1679" t="s">
        <v>860</v>
      </c>
      <c r="N1679">
        <v>0.655800963877608</v>
      </c>
    </row>
    <row r="1680" spans="1:18" x14ac:dyDescent="0.3">
      <c r="A1680" t="s">
        <v>9</v>
      </c>
      <c r="B1680">
        <v>5061</v>
      </c>
      <c r="C1680" t="s">
        <v>13</v>
      </c>
      <c r="D1680" t="s">
        <v>949</v>
      </c>
      <c r="E1680">
        <v>284</v>
      </c>
      <c r="F1680" t="s">
        <v>178</v>
      </c>
      <c r="G1680" t="s">
        <v>796</v>
      </c>
      <c r="H1680">
        <v>277</v>
      </c>
      <c r="I1680" t="s">
        <v>178</v>
      </c>
      <c r="J1680" t="s">
        <v>2183</v>
      </c>
      <c r="K1680" t="s">
        <v>951</v>
      </c>
      <c r="L1680" t="s">
        <v>859</v>
      </c>
      <c r="M1680">
        <v>0.72</v>
      </c>
      <c r="N1680" t="s">
        <v>860</v>
      </c>
      <c r="O1680">
        <v>0.113883388583464</v>
      </c>
      <c r="P1680" t="s">
        <v>1004</v>
      </c>
    </row>
    <row r="1681" spans="1:18" x14ac:dyDescent="0.3">
      <c r="A1681" t="s">
        <v>9</v>
      </c>
      <c r="B1681">
        <v>5061</v>
      </c>
      <c r="C1681" t="s">
        <v>855</v>
      </c>
      <c r="D1681" t="s">
        <v>856</v>
      </c>
      <c r="E1681">
        <v>381</v>
      </c>
      <c r="F1681" t="s">
        <v>178</v>
      </c>
      <c r="G1681" t="s">
        <v>857</v>
      </c>
      <c r="H1681">
        <v>398</v>
      </c>
      <c r="I1681" t="s">
        <v>178</v>
      </c>
      <c r="J1681" t="s">
        <v>2184</v>
      </c>
      <c r="K1681" t="s">
        <v>859</v>
      </c>
      <c r="L1681">
        <v>0.33249173708902902</v>
      </c>
      <c r="M1681" t="s">
        <v>860</v>
      </c>
      <c r="N1681">
        <v>0.63608802579241797</v>
      </c>
    </row>
    <row r="1682" spans="1:18" x14ac:dyDescent="0.3">
      <c r="A1682" t="s">
        <v>9</v>
      </c>
      <c r="B1682">
        <v>5061</v>
      </c>
      <c r="C1682" t="s">
        <v>2185</v>
      </c>
      <c r="D1682" t="s">
        <v>793</v>
      </c>
      <c r="E1682" t="s">
        <v>794</v>
      </c>
      <c r="F1682" t="s">
        <v>795</v>
      </c>
      <c r="G1682">
        <v>610</v>
      </c>
      <c r="H1682">
        <v>0</v>
      </c>
      <c r="I1682">
        <v>2</v>
      </c>
      <c r="J1682" t="s">
        <v>796</v>
      </c>
      <c r="K1682" t="s">
        <v>806</v>
      </c>
      <c r="L1682">
        <v>643</v>
      </c>
      <c r="M1682">
        <v>0</v>
      </c>
      <c r="N1682">
        <v>2</v>
      </c>
      <c r="O1682" t="s">
        <v>798</v>
      </c>
      <c r="P1682" t="s">
        <v>2183</v>
      </c>
      <c r="Q1682" t="s">
        <v>970</v>
      </c>
      <c r="R1682" t="s">
        <v>2186</v>
      </c>
    </row>
    <row r="1683" spans="1:18" x14ac:dyDescent="0.3">
      <c r="A1683" t="s">
        <v>9</v>
      </c>
      <c r="B1683">
        <v>5061</v>
      </c>
      <c r="C1683" t="s">
        <v>13</v>
      </c>
      <c r="D1683" t="s">
        <v>949</v>
      </c>
      <c r="E1683">
        <v>672</v>
      </c>
      <c r="F1683" t="s">
        <v>178</v>
      </c>
      <c r="G1683" t="s">
        <v>796</v>
      </c>
      <c r="H1683">
        <v>634</v>
      </c>
      <c r="I1683" t="s">
        <v>178</v>
      </c>
      <c r="J1683" t="s">
        <v>2183</v>
      </c>
      <c r="K1683" t="s">
        <v>951</v>
      </c>
      <c r="L1683" t="s">
        <v>859</v>
      </c>
      <c r="M1683">
        <v>0.72</v>
      </c>
      <c r="N1683" t="s">
        <v>860</v>
      </c>
      <c r="O1683">
        <v>0.476882984013551</v>
      </c>
      <c r="P1683" t="s">
        <v>1004</v>
      </c>
    </row>
    <row r="1684" spans="1:18" x14ac:dyDescent="0.3">
      <c r="A1684" t="s">
        <v>9</v>
      </c>
      <c r="B1684">
        <v>5061</v>
      </c>
      <c r="C1684" t="s">
        <v>2185</v>
      </c>
      <c r="D1684" t="s">
        <v>793</v>
      </c>
      <c r="E1684" t="s">
        <v>794</v>
      </c>
      <c r="F1684" t="s">
        <v>795</v>
      </c>
      <c r="G1684">
        <v>727</v>
      </c>
      <c r="H1684">
        <v>0</v>
      </c>
      <c r="I1684">
        <v>2</v>
      </c>
      <c r="J1684" t="s">
        <v>796</v>
      </c>
      <c r="K1684" t="s">
        <v>797</v>
      </c>
      <c r="L1684">
        <v>739</v>
      </c>
      <c r="M1684">
        <v>0</v>
      </c>
      <c r="N1684">
        <v>2</v>
      </c>
      <c r="O1684" t="s">
        <v>798</v>
      </c>
      <c r="P1684" t="s">
        <v>2183</v>
      </c>
      <c r="Q1684" t="s">
        <v>1091</v>
      </c>
      <c r="R1684" t="s">
        <v>1314</v>
      </c>
    </row>
    <row r="1685" spans="1:18" x14ac:dyDescent="0.3">
      <c r="A1685" t="s">
        <v>9</v>
      </c>
      <c r="B1685">
        <v>5061</v>
      </c>
      <c r="C1685" t="s">
        <v>13</v>
      </c>
      <c r="D1685" t="s">
        <v>949</v>
      </c>
      <c r="E1685">
        <v>750</v>
      </c>
      <c r="F1685" t="s">
        <v>178</v>
      </c>
      <c r="G1685" t="s">
        <v>796</v>
      </c>
      <c r="H1685">
        <v>796</v>
      </c>
      <c r="I1685" t="s">
        <v>178</v>
      </c>
      <c r="J1685" t="s">
        <v>2183</v>
      </c>
      <c r="K1685" t="s">
        <v>951</v>
      </c>
      <c r="L1685" t="s">
        <v>859</v>
      </c>
      <c r="M1685">
        <v>0.72</v>
      </c>
      <c r="N1685" t="s">
        <v>860</v>
      </c>
      <c r="O1685">
        <v>0.217170618700773</v>
      </c>
      <c r="P1685" t="s">
        <v>1004</v>
      </c>
    </row>
    <row r="1686" spans="1:18" x14ac:dyDescent="0.3">
      <c r="A1686" t="s">
        <v>9</v>
      </c>
      <c r="B1686">
        <v>5061</v>
      </c>
      <c r="C1686" t="s">
        <v>13</v>
      </c>
      <c r="D1686" t="s">
        <v>949</v>
      </c>
      <c r="E1686">
        <v>768</v>
      </c>
      <c r="F1686" t="s">
        <v>178</v>
      </c>
      <c r="G1686" t="s">
        <v>796</v>
      </c>
      <c r="H1686">
        <v>758</v>
      </c>
      <c r="I1686" t="s">
        <v>178</v>
      </c>
      <c r="J1686" t="s">
        <v>2183</v>
      </c>
      <c r="K1686" t="s">
        <v>951</v>
      </c>
      <c r="L1686" t="s">
        <v>859</v>
      </c>
      <c r="M1686">
        <v>0.72</v>
      </c>
      <c r="N1686" t="s">
        <v>860</v>
      </c>
      <c r="O1686">
        <v>0.57282925330401302</v>
      </c>
      <c r="P1686" t="s">
        <v>1004</v>
      </c>
    </row>
    <row r="1687" spans="1:18" x14ac:dyDescent="0.3">
      <c r="A1687" t="s">
        <v>9</v>
      </c>
      <c r="B1687">
        <v>5061</v>
      </c>
      <c r="C1687" t="s">
        <v>13</v>
      </c>
      <c r="D1687" t="s">
        <v>949</v>
      </c>
      <c r="E1687">
        <v>826</v>
      </c>
      <c r="F1687" t="s">
        <v>178</v>
      </c>
      <c r="G1687" t="s">
        <v>796</v>
      </c>
      <c r="H1687">
        <v>809</v>
      </c>
      <c r="I1687" t="s">
        <v>178</v>
      </c>
      <c r="J1687" t="s">
        <v>2183</v>
      </c>
      <c r="K1687" t="s">
        <v>951</v>
      </c>
      <c r="L1687" t="s">
        <v>859</v>
      </c>
      <c r="M1687">
        <v>0.70433333333333303</v>
      </c>
      <c r="N1687" t="s">
        <v>860</v>
      </c>
      <c r="O1687">
        <v>0.64776868385648501</v>
      </c>
      <c r="P1687" t="s">
        <v>2024</v>
      </c>
    </row>
    <row r="1688" spans="1:18" x14ac:dyDescent="0.3">
      <c r="A1688" t="s">
        <v>9</v>
      </c>
      <c r="B1688">
        <v>5061</v>
      </c>
      <c r="C1688" t="s">
        <v>13</v>
      </c>
      <c r="D1688" t="s">
        <v>949</v>
      </c>
      <c r="E1688">
        <v>899</v>
      </c>
      <c r="F1688" t="s">
        <v>178</v>
      </c>
      <c r="G1688" t="s">
        <v>796</v>
      </c>
      <c r="H1688">
        <v>891</v>
      </c>
      <c r="I1688" t="s">
        <v>178</v>
      </c>
      <c r="J1688" t="s">
        <v>2183</v>
      </c>
      <c r="K1688" t="s">
        <v>951</v>
      </c>
      <c r="L1688" t="s">
        <v>859</v>
      </c>
      <c r="M1688">
        <v>0.70433333333333303</v>
      </c>
      <c r="N1688" t="s">
        <v>860</v>
      </c>
      <c r="O1688">
        <v>0.25897212210283599</v>
      </c>
      <c r="P1688" t="s">
        <v>2024</v>
      </c>
    </row>
    <row r="1689" spans="1:18" x14ac:dyDescent="0.3">
      <c r="A1689" t="s">
        <v>9</v>
      </c>
      <c r="B1689">
        <v>5061</v>
      </c>
      <c r="C1689" t="s">
        <v>13</v>
      </c>
      <c r="D1689" t="s">
        <v>949</v>
      </c>
      <c r="E1689">
        <v>256</v>
      </c>
      <c r="F1689" t="s">
        <v>178</v>
      </c>
      <c r="G1689" t="s">
        <v>796</v>
      </c>
      <c r="H1689">
        <v>231</v>
      </c>
      <c r="I1689" t="s">
        <v>178</v>
      </c>
      <c r="J1689" t="s">
        <v>2187</v>
      </c>
      <c r="K1689" t="s">
        <v>951</v>
      </c>
      <c r="L1689" t="s">
        <v>859</v>
      </c>
      <c r="M1689">
        <v>0.72</v>
      </c>
      <c r="N1689" t="s">
        <v>860</v>
      </c>
      <c r="O1689">
        <v>0.62558292295672902</v>
      </c>
      <c r="P1689" t="s">
        <v>1004</v>
      </c>
    </row>
    <row r="1690" spans="1:18" x14ac:dyDescent="0.3">
      <c r="A1690" t="s">
        <v>9</v>
      </c>
      <c r="B1690">
        <v>5061</v>
      </c>
      <c r="C1690" t="s">
        <v>13</v>
      </c>
      <c r="D1690" t="s">
        <v>949</v>
      </c>
      <c r="E1690">
        <v>208</v>
      </c>
      <c r="F1690" t="s">
        <v>178</v>
      </c>
      <c r="G1690" t="s">
        <v>796</v>
      </c>
      <c r="H1690">
        <v>235</v>
      </c>
      <c r="I1690" t="s">
        <v>178</v>
      </c>
      <c r="J1690" t="s">
        <v>2187</v>
      </c>
      <c r="K1690" t="s">
        <v>951</v>
      </c>
      <c r="L1690" t="s">
        <v>859</v>
      </c>
      <c r="M1690">
        <v>0.72</v>
      </c>
      <c r="N1690" t="s">
        <v>860</v>
      </c>
      <c r="O1690">
        <v>0.65651165968952996</v>
      </c>
      <c r="P1690" t="s">
        <v>1004</v>
      </c>
    </row>
    <row r="1691" spans="1:18" x14ac:dyDescent="0.3">
      <c r="A1691" t="s">
        <v>9</v>
      </c>
      <c r="B1691">
        <v>5061</v>
      </c>
      <c r="C1691" t="s">
        <v>13</v>
      </c>
      <c r="D1691" t="s">
        <v>949</v>
      </c>
      <c r="E1691">
        <v>313</v>
      </c>
      <c r="F1691" t="s">
        <v>178</v>
      </c>
      <c r="G1691" t="s">
        <v>796</v>
      </c>
      <c r="H1691">
        <v>353</v>
      </c>
      <c r="I1691" t="s">
        <v>178</v>
      </c>
      <c r="J1691" t="s">
        <v>2187</v>
      </c>
      <c r="K1691" t="s">
        <v>951</v>
      </c>
      <c r="L1691" t="s">
        <v>859</v>
      </c>
      <c r="M1691">
        <v>0.72</v>
      </c>
      <c r="N1691" t="s">
        <v>860</v>
      </c>
      <c r="O1691">
        <v>0.118940562704114</v>
      </c>
      <c r="P1691" t="s">
        <v>1004</v>
      </c>
    </row>
    <row r="1692" spans="1:18" x14ac:dyDescent="0.3">
      <c r="A1692" t="s">
        <v>9</v>
      </c>
      <c r="B1692">
        <v>5061</v>
      </c>
      <c r="C1692" t="s">
        <v>13</v>
      </c>
      <c r="D1692" t="s">
        <v>949</v>
      </c>
      <c r="E1692">
        <v>420</v>
      </c>
      <c r="F1692" t="s">
        <v>178</v>
      </c>
      <c r="G1692" t="s">
        <v>796</v>
      </c>
      <c r="H1692">
        <v>408</v>
      </c>
      <c r="I1692" t="s">
        <v>178</v>
      </c>
      <c r="J1692" t="s">
        <v>2187</v>
      </c>
      <c r="K1692" t="s">
        <v>951</v>
      </c>
      <c r="L1692" t="s">
        <v>859</v>
      </c>
      <c r="M1692">
        <v>0.72</v>
      </c>
      <c r="N1692" t="s">
        <v>860</v>
      </c>
      <c r="O1692">
        <v>0.65714430488144604</v>
      </c>
      <c r="P1692" t="s">
        <v>1004</v>
      </c>
    </row>
    <row r="1693" spans="1:18" x14ac:dyDescent="0.3">
      <c r="A1693" t="s">
        <v>9</v>
      </c>
      <c r="B1693">
        <v>5061</v>
      </c>
      <c r="C1693" t="s">
        <v>2188</v>
      </c>
      <c r="D1693" t="s">
        <v>793</v>
      </c>
      <c r="E1693" t="s">
        <v>794</v>
      </c>
      <c r="F1693" t="s">
        <v>795</v>
      </c>
      <c r="G1693">
        <v>520</v>
      </c>
      <c r="H1693">
        <v>0</v>
      </c>
      <c r="I1693">
        <v>2</v>
      </c>
      <c r="J1693" t="s">
        <v>796</v>
      </c>
      <c r="K1693" t="s">
        <v>806</v>
      </c>
      <c r="L1693">
        <v>509</v>
      </c>
      <c r="M1693">
        <v>0</v>
      </c>
      <c r="N1693">
        <v>2</v>
      </c>
      <c r="O1693" t="s">
        <v>798</v>
      </c>
      <c r="P1693" t="s">
        <v>2187</v>
      </c>
      <c r="Q1693" t="s">
        <v>1602</v>
      </c>
      <c r="R1693" t="s">
        <v>1356</v>
      </c>
    </row>
    <row r="1694" spans="1:18" x14ac:dyDescent="0.3">
      <c r="A1694" t="s">
        <v>9</v>
      </c>
      <c r="B1694">
        <v>5061</v>
      </c>
      <c r="C1694" t="s">
        <v>13</v>
      </c>
      <c r="D1694" t="s">
        <v>949</v>
      </c>
      <c r="E1694">
        <v>615</v>
      </c>
      <c r="F1694" t="s">
        <v>178</v>
      </c>
      <c r="G1694" t="s">
        <v>796</v>
      </c>
      <c r="H1694">
        <v>639</v>
      </c>
      <c r="I1694" t="s">
        <v>178</v>
      </c>
      <c r="J1694" t="s">
        <v>2187</v>
      </c>
      <c r="K1694" t="s">
        <v>951</v>
      </c>
      <c r="L1694" t="s">
        <v>859</v>
      </c>
      <c r="M1694">
        <v>0.72</v>
      </c>
      <c r="N1694" t="s">
        <v>860</v>
      </c>
      <c r="O1694">
        <v>0.49301972767086499</v>
      </c>
      <c r="P1694" t="s">
        <v>1004</v>
      </c>
    </row>
    <row r="1695" spans="1:18" x14ac:dyDescent="0.3">
      <c r="A1695" t="s">
        <v>9</v>
      </c>
      <c r="B1695">
        <v>5061</v>
      </c>
      <c r="C1695" t="s">
        <v>13</v>
      </c>
      <c r="D1695" t="s">
        <v>949</v>
      </c>
      <c r="E1695">
        <v>622</v>
      </c>
      <c r="F1695" t="s">
        <v>178</v>
      </c>
      <c r="G1695" t="s">
        <v>796</v>
      </c>
      <c r="H1695">
        <v>636</v>
      </c>
      <c r="I1695" t="s">
        <v>178</v>
      </c>
      <c r="J1695" t="s">
        <v>2187</v>
      </c>
      <c r="K1695" t="s">
        <v>951</v>
      </c>
      <c r="L1695" t="s">
        <v>859</v>
      </c>
      <c r="M1695">
        <v>0.72</v>
      </c>
      <c r="N1695" t="s">
        <v>860</v>
      </c>
      <c r="O1695">
        <v>0.41022547096539502</v>
      </c>
      <c r="P1695" t="s">
        <v>1004</v>
      </c>
    </row>
    <row r="1696" spans="1:18" x14ac:dyDescent="0.3">
      <c r="A1696" t="s">
        <v>9</v>
      </c>
      <c r="B1696">
        <v>5061</v>
      </c>
      <c r="C1696" t="s">
        <v>13</v>
      </c>
      <c r="D1696" t="s">
        <v>949</v>
      </c>
      <c r="E1696">
        <v>698</v>
      </c>
      <c r="F1696" t="s">
        <v>178</v>
      </c>
      <c r="G1696" t="s">
        <v>796</v>
      </c>
      <c r="H1696">
        <v>636</v>
      </c>
      <c r="I1696" t="s">
        <v>178</v>
      </c>
      <c r="J1696" t="s">
        <v>2187</v>
      </c>
      <c r="K1696" t="s">
        <v>951</v>
      </c>
      <c r="L1696" t="s">
        <v>859</v>
      </c>
      <c r="M1696">
        <v>0.72</v>
      </c>
      <c r="N1696" t="s">
        <v>860</v>
      </c>
      <c r="O1696">
        <v>0.47170360663108601</v>
      </c>
      <c r="P1696" t="s">
        <v>1004</v>
      </c>
    </row>
    <row r="1697" spans="1:18" x14ac:dyDescent="0.3">
      <c r="A1697" t="s">
        <v>9</v>
      </c>
      <c r="B1697">
        <v>5061</v>
      </c>
      <c r="C1697" t="s">
        <v>13</v>
      </c>
      <c r="D1697" t="s">
        <v>949</v>
      </c>
      <c r="E1697">
        <v>750</v>
      </c>
      <c r="F1697" t="s">
        <v>178</v>
      </c>
      <c r="G1697" t="s">
        <v>796</v>
      </c>
      <c r="H1697">
        <v>730</v>
      </c>
      <c r="I1697" t="s">
        <v>178</v>
      </c>
      <c r="J1697" t="s">
        <v>2187</v>
      </c>
      <c r="K1697" t="s">
        <v>951</v>
      </c>
      <c r="L1697" t="s">
        <v>859</v>
      </c>
      <c r="M1697">
        <v>0.72</v>
      </c>
      <c r="N1697" t="s">
        <v>860</v>
      </c>
      <c r="O1697">
        <v>4.56924992396898E-2</v>
      </c>
      <c r="P1697" t="s">
        <v>1004</v>
      </c>
    </row>
    <row r="1698" spans="1:18" x14ac:dyDescent="0.3">
      <c r="A1698" t="s">
        <v>9</v>
      </c>
      <c r="B1698">
        <v>5061</v>
      </c>
      <c r="C1698" t="s">
        <v>2188</v>
      </c>
      <c r="D1698" t="s">
        <v>793</v>
      </c>
      <c r="E1698" t="s">
        <v>794</v>
      </c>
      <c r="F1698" t="s">
        <v>795</v>
      </c>
      <c r="G1698">
        <v>779</v>
      </c>
      <c r="H1698">
        <v>0</v>
      </c>
      <c r="I1698">
        <v>2</v>
      </c>
      <c r="J1698" t="s">
        <v>796</v>
      </c>
      <c r="K1698" t="s">
        <v>797</v>
      </c>
      <c r="L1698">
        <v>785</v>
      </c>
      <c r="M1698">
        <v>0</v>
      </c>
      <c r="N1698">
        <v>2</v>
      </c>
      <c r="O1698" t="s">
        <v>798</v>
      </c>
      <c r="P1698" t="s">
        <v>2187</v>
      </c>
      <c r="Q1698" t="s">
        <v>1091</v>
      </c>
      <c r="R1698" t="s">
        <v>1747</v>
      </c>
    </row>
    <row r="1699" spans="1:18" x14ac:dyDescent="0.3">
      <c r="A1699" t="s">
        <v>9</v>
      </c>
      <c r="B1699">
        <v>5061</v>
      </c>
      <c r="C1699" t="s">
        <v>13</v>
      </c>
      <c r="D1699" t="s">
        <v>949</v>
      </c>
      <c r="E1699">
        <v>814</v>
      </c>
      <c r="F1699" t="s">
        <v>178</v>
      </c>
      <c r="G1699" t="s">
        <v>796</v>
      </c>
      <c r="H1699">
        <v>854</v>
      </c>
      <c r="I1699" t="s">
        <v>178</v>
      </c>
      <c r="J1699" t="s">
        <v>2187</v>
      </c>
      <c r="K1699" t="s">
        <v>951</v>
      </c>
      <c r="L1699" t="s">
        <v>859</v>
      </c>
      <c r="M1699">
        <v>0.70433333333333303</v>
      </c>
      <c r="N1699" t="s">
        <v>860</v>
      </c>
      <c r="O1699">
        <v>9.2205280447023405E-2</v>
      </c>
      <c r="P1699" t="s">
        <v>2024</v>
      </c>
    </row>
    <row r="1700" spans="1:18" x14ac:dyDescent="0.3">
      <c r="A1700" t="s">
        <v>9</v>
      </c>
      <c r="B1700">
        <v>5061</v>
      </c>
      <c r="C1700" t="s">
        <v>855</v>
      </c>
      <c r="D1700" t="s">
        <v>856</v>
      </c>
      <c r="E1700">
        <v>229</v>
      </c>
      <c r="F1700" t="s">
        <v>178</v>
      </c>
      <c r="G1700" t="s">
        <v>857</v>
      </c>
      <c r="H1700">
        <v>219</v>
      </c>
      <c r="I1700" t="s">
        <v>178</v>
      </c>
      <c r="J1700" t="s">
        <v>2189</v>
      </c>
      <c r="K1700" t="s">
        <v>859</v>
      </c>
      <c r="L1700">
        <v>0.85955140222124005</v>
      </c>
      <c r="M1700" t="s">
        <v>860</v>
      </c>
      <c r="N1700">
        <v>0.95794291216111505</v>
      </c>
    </row>
    <row r="1701" spans="1:18" x14ac:dyDescent="0.3">
      <c r="A1701" t="s">
        <v>9</v>
      </c>
      <c r="B1701">
        <v>5061</v>
      </c>
      <c r="C1701" t="s">
        <v>13</v>
      </c>
      <c r="D1701" t="s">
        <v>949</v>
      </c>
      <c r="E1701">
        <v>226</v>
      </c>
      <c r="F1701" t="s">
        <v>178</v>
      </c>
      <c r="G1701" t="s">
        <v>796</v>
      </c>
      <c r="H1701">
        <v>262</v>
      </c>
      <c r="I1701" t="s">
        <v>178</v>
      </c>
      <c r="J1701" t="s">
        <v>2190</v>
      </c>
      <c r="K1701" t="s">
        <v>951</v>
      </c>
      <c r="L1701" t="s">
        <v>859</v>
      </c>
      <c r="M1701">
        <v>0.72</v>
      </c>
      <c r="N1701" t="s">
        <v>860</v>
      </c>
      <c r="O1701">
        <v>0.22789340237341699</v>
      </c>
      <c r="P1701" t="s">
        <v>1004</v>
      </c>
    </row>
    <row r="1702" spans="1:18" x14ac:dyDescent="0.3">
      <c r="A1702" t="s">
        <v>9</v>
      </c>
      <c r="B1702">
        <v>5061</v>
      </c>
      <c r="C1702" t="s">
        <v>2191</v>
      </c>
      <c r="D1702" t="s">
        <v>793</v>
      </c>
      <c r="E1702" t="s">
        <v>794</v>
      </c>
      <c r="F1702" t="s">
        <v>795</v>
      </c>
      <c r="G1702">
        <v>343</v>
      </c>
      <c r="H1702">
        <v>0</v>
      </c>
      <c r="I1702">
        <v>2</v>
      </c>
      <c r="J1702" t="s">
        <v>796</v>
      </c>
      <c r="K1702" t="s">
        <v>797</v>
      </c>
      <c r="L1702">
        <v>356</v>
      </c>
      <c r="M1702">
        <v>0</v>
      </c>
      <c r="N1702">
        <v>2</v>
      </c>
      <c r="O1702" t="s">
        <v>798</v>
      </c>
      <c r="P1702" t="s">
        <v>2190</v>
      </c>
      <c r="Q1702" t="s">
        <v>1377</v>
      </c>
      <c r="R1702" t="s">
        <v>1607</v>
      </c>
    </row>
    <row r="1703" spans="1:18" x14ac:dyDescent="0.3">
      <c r="A1703" t="s">
        <v>9</v>
      </c>
      <c r="B1703">
        <v>5061</v>
      </c>
      <c r="C1703" t="s">
        <v>2191</v>
      </c>
      <c r="D1703" t="s">
        <v>793</v>
      </c>
      <c r="E1703" t="s">
        <v>794</v>
      </c>
      <c r="F1703" t="s">
        <v>795</v>
      </c>
      <c r="G1703">
        <v>593</v>
      </c>
      <c r="H1703">
        <v>0</v>
      </c>
      <c r="I1703">
        <v>2</v>
      </c>
      <c r="J1703" t="s">
        <v>796</v>
      </c>
      <c r="K1703" t="s">
        <v>806</v>
      </c>
      <c r="L1703">
        <v>501</v>
      </c>
      <c r="M1703">
        <v>0</v>
      </c>
      <c r="N1703">
        <v>2</v>
      </c>
      <c r="O1703" t="s">
        <v>798</v>
      </c>
      <c r="P1703" t="s">
        <v>2190</v>
      </c>
      <c r="Q1703" t="s">
        <v>1602</v>
      </c>
      <c r="R1703" t="s">
        <v>851</v>
      </c>
    </row>
    <row r="1704" spans="1:18" x14ac:dyDescent="0.3">
      <c r="A1704" t="s">
        <v>9</v>
      </c>
      <c r="B1704">
        <v>5061</v>
      </c>
      <c r="C1704" t="s">
        <v>13</v>
      </c>
      <c r="D1704" t="s">
        <v>949</v>
      </c>
      <c r="E1704">
        <v>609</v>
      </c>
      <c r="F1704" t="s">
        <v>178</v>
      </c>
      <c r="G1704" t="s">
        <v>796</v>
      </c>
      <c r="H1704">
        <v>693</v>
      </c>
      <c r="I1704" t="s">
        <v>178</v>
      </c>
      <c r="J1704" t="s">
        <v>2190</v>
      </c>
      <c r="K1704" t="s">
        <v>951</v>
      </c>
      <c r="L1704" t="s">
        <v>859</v>
      </c>
      <c r="M1704">
        <v>0.72</v>
      </c>
      <c r="N1704" t="s">
        <v>860</v>
      </c>
      <c r="O1704">
        <v>0.45386366743218498</v>
      </c>
      <c r="P1704" t="s">
        <v>1004</v>
      </c>
    </row>
    <row r="1705" spans="1:18" x14ac:dyDescent="0.3">
      <c r="A1705" t="s">
        <v>9</v>
      </c>
      <c r="B1705">
        <v>5061</v>
      </c>
      <c r="C1705" t="s">
        <v>2191</v>
      </c>
      <c r="D1705" t="s">
        <v>793</v>
      </c>
      <c r="E1705" t="s">
        <v>794</v>
      </c>
      <c r="F1705" t="s">
        <v>795</v>
      </c>
      <c r="G1705">
        <v>707</v>
      </c>
      <c r="H1705">
        <v>0</v>
      </c>
      <c r="I1705">
        <v>2</v>
      </c>
      <c r="J1705" t="s">
        <v>796</v>
      </c>
      <c r="K1705" t="s">
        <v>797</v>
      </c>
      <c r="L1705">
        <v>733</v>
      </c>
      <c r="M1705">
        <v>0</v>
      </c>
      <c r="N1705">
        <v>2</v>
      </c>
      <c r="O1705" t="s">
        <v>798</v>
      </c>
      <c r="P1705" t="s">
        <v>2190</v>
      </c>
      <c r="Q1705" t="s">
        <v>1091</v>
      </c>
      <c r="R1705" t="s">
        <v>2192</v>
      </c>
    </row>
    <row r="1706" spans="1:18" x14ac:dyDescent="0.3">
      <c r="A1706" t="s">
        <v>9</v>
      </c>
      <c r="B1706">
        <v>5061</v>
      </c>
      <c r="C1706" t="s">
        <v>13</v>
      </c>
      <c r="D1706" t="s">
        <v>949</v>
      </c>
      <c r="E1706">
        <v>256</v>
      </c>
      <c r="F1706" t="s">
        <v>178</v>
      </c>
      <c r="G1706" t="s">
        <v>796</v>
      </c>
      <c r="H1706">
        <v>286</v>
      </c>
      <c r="I1706" t="s">
        <v>178</v>
      </c>
      <c r="J1706" t="s">
        <v>2193</v>
      </c>
      <c r="K1706" t="s">
        <v>951</v>
      </c>
      <c r="L1706" t="s">
        <v>859</v>
      </c>
      <c r="M1706">
        <v>0.72</v>
      </c>
      <c r="N1706" t="s">
        <v>860</v>
      </c>
      <c r="O1706">
        <v>0.30152788581228201</v>
      </c>
      <c r="P1706" t="s">
        <v>1004</v>
      </c>
    </row>
    <row r="1707" spans="1:18" x14ac:dyDescent="0.3">
      <c r="A1707" t="s">
        <v>9</v>
      </c>
      <c r="B1707">
        <v>5061</v>
      </c>
      <c r="C1707" t="s">
        <v>2194</v>
      </c>
      <c r="D1707" t="s">
        <v>793</v>
      </c>
      <c r="E1707" t="s">
        <v>794</v>
      </c>
      <c r="F1707" t="s">
        <v>795</v>
      </c>
      <c r="G1707">
        <v>335</v>
      </c>
      <c r="H1707">
        <v>0</v>
      </c>
      <c r="I1707">
        <v>2</v>
      </c>
      <c r="J1707" t="s">
        <v>796</v>
      </c>
      <c r="K1707" t="s">
        <v>797</v>
      </c>
      <c r="L1707">
        <v>358</v>
      </c>
      <c r="M1707">
        <v>0</v>
      </c>
      <c r="N1707">
        <v>2</v>
      </c>
      <c r="O1707" t="s">
        <v>798</v>
      </c>
      <c r="P1707" t="s">
        <v>2193</v>
      </c>
      <c r="Q1707" t="s">
        <v>1377</v>
      </c>
      <c r="R1707" t="s">
        <v>1513</v>
      </c>
    </row>
    <row r="1708" spans="1:18" x14ac:dyDescent="0.3">
      <c r="A1708" t="s">
        <v>9</v>
      </c>
      <c r="B1708">
        <v>5061</v>
      </c>
      <c r="C1708" t="s">
        <v>2194</v>
      </c>
      <c r="D1708" t="s">
        <v>793</v>
      </c>
      <c r="E1708" t="s">
        <v>794</v>
      </c>
      <c r="F1708" t="s">
        <v>795</v>
      </c>
      <c r="G1708">
        <v>407</v>
      </c>
      <c r="H1708">
        <v>0</v>
      </c>
      <c r="I1708">
        <v>2</v>
      </c>
      <c r="J1708" t="s">
        <v>796</v>
      </c>
      <c r="K1708" t="s">
        <v>806</v>
      </c>
      <c r="L1708">
        <v>437</v>
      </c>
      <c r="M1708">
        <v>0</v>
      </c>
      <c r="N1708">
        <v>2</v>
      </c>
      <c r="O1708" t="s">
        <v>798</v>
      </c>
      <c r="P1708" t="s">
        <v>2193</v>
      </c>
      <c r="Q1708" t="s">
        <v>1785</v>
      </c>
      <c r="R1708" t="s">
        <v>1010</v>
      </c>
    </row>
    <row r="1709" spans="1:18" x14ac:dyDescent="0.3">
      <c r="A1709" t="s">
        <v>9</v>
      </c>
      <c r="B1709">
        <v>5061</v>
      </c>
      <c r="C1709" t="s">
        <v>2194</v>
      </c>
      <c r="D1709" t="s">
        <v>793</v>
      </c>
      <c r="E1709" t="s">
        <v>794</v>
      </c>
      <c r="F1709" t="s">
        <v>795</v>
      </c>
      <c r="G1709">
        <v>583</v>
      </c>
      <c r="H1709">
        <v>0</v>
      </c>
      <c r="I1709">
        <v>2</v>
      </c>
      <c r="J1709" t="s">
        <v>796</v>
      </c>
      <c r="K1709" t="s">
        <v>797</v>
      </c>
      <c r="L1709">
        <v>569</v>
      </c>
      <c r="M1709">
        <v>0</v>
      </c>
      <c r="N1709">
        <v>2</v>
      </c>
      <c r="O1709" t="s">
        <v>798</v>
      </c>
      <c r="P1709" t="s">
        <v>2193</v>
      </c>
      <c r="Q1709" t="s">
        <v>1602</v>
      </c>
      <c r="R1709" t="s">
        <v>2195</v>
      </c>
    </row>
    <row r="1710" spans="1:18" x14ac:dyDescent="0.3">
      <c r="A1710" t="s">
        <v>9</v>
      </c>
      <c r="B1710">
        <v>5061</v>
      </c>
      <c r="C1710" t="s">
        <v>13</v>
      </c>
      <c r="D1710" t="s">
        <v>949</v>
      </c>
      <c r="E1710">
        <v>672</v>
      </c>
      <c r="F1710" t="s">
        <v>178</v>
      </c>
      <c r="G1710" t="s">
        <v>796</v>
      </c>
      <c r="H1710">
        <v>643</v>
      </c>
      <c r="I1710" t="s">
        <v>178</v>
      </c>
      <c r="J1710" t="s">
        <v>2193</v>
      </c>
      <c r="K1710" t="s">
        <v>951</v>
      </c>
      <c r="L1710" t="s">
        <v>859</v>
      </c>
      <c r="M1710">
        <v>0.72</v>
      </c>
      <c r="N1710" t="s">
        <v>860</v>
      </c>
      <c r="O1710">
        <v>0.19934151134282899</v>
      </c>
      <c r="P1710" t="s">
        <v>1004</v>
      </c>
    </row>
    <row r="1711" spans="1:18" x14ac:dyDescent="0.3">
      <c r="A1711" t="s">
        <v>9</v>
      </c>
      <c r="B1711">
        <v>5061</v>
      </c>
      <c r="C1711" t="s">
        <v>13</v>
      </c>
      <c r="D1711" t="s">
        <v>949</v>
      </c>
      <c r="E1711">
        <v>660</v>
      </c>
      <c r="F1711" t="s">
        <v>178</v>
      </c>
      <c r="G1711" t="s">
        <v>796</v>
      </c>
      <c r="H1711">
        <v>696</v>
      </c>
      <c r="I1711" t="s">
        <v>178</v>
      </c>
      <c r="J1711" t="s">
        <v>2193</v>
      </c>
      <c r="K1711" t="s">
        <v>951</v>
      </c>
      <c r="L1711" t="s">
        <v>859</v>
      </c>
      <c r="M1711">
        <v>0.72</v>
      </c>
      <c r="N1711" t="s">
        <v>860</v>
      </c>
      <c r="O1711">
        <v>0.12578207439707501</v>
      </c>
      <c r="P1711" t="s">
        <v>1004</v>
      </c>
    </row>
    <row r="1712" spans="1:18" x14ac:dyDescent="0.3">
      <c r="A1712" t="s">
        <v>9</v>
      </c>
      <c r="B1712">
        <v>5061</v>
      </c>
      <c r="C1712" t="s">
        <v>2194</v>
      </c>
      <c r="D1712" t="s">
        <v>793</v>
      </c>
      <c r="E1712" t="s">
        <v>794</v>
      </c>
      <c r="F1712" t="s">
        <v>795</v>
      </c>
      <c r="G1712">
        <v>681</v>
      </c>
      <c r="H1712">
        <v>0</v>
      </c>
      <c r="I1712">
        <v>2</v>
      </c>
      <c r="J1712" t="s">
        <v>796</v>
      </c>
      <c r="K1712" t="s">
        <v>806</v>
      </c>
      <c r="L1712">
        <v>686</v>
      </c>
      <c r="M1712">
        <v>0</v>
      </c>
      <c r="N1712">
        <v>2</v>
      </c>
      <c r="O1712" t="s">
        <v>798</v>
      </c>
      <c r="P1712" t="s">
        <v>2193</v>
      </c>
      <c r="Q1712" t="s">
        <v>970</v>
      </c>
      <c r="R1712" t="s">
        <v>1826</v>
      </c>
    </row>
    <row r="1713" spans="1:18" x14ac:dyDescent="0.3">
      <c r="A1713" t="s">
        <v>9</v>
      </c>
      <c r="B1713">
        <v>5061</v>
      </c>
      <c r="C1713" t="s">
        <v>13</v>
      </c>
      <c r="D1713" t="s">
        <v>949</v>
      </c>
      <c r="E1713">
        <v>698</v>
      </c>
      <c r="F1713" t="s">
        <v>178</v>
      </c>
      <c r="G1713" t="s">
        <v>796</v>
      </c>
      <c r="H1713">
        <v>691</v>
      </c>
      <c r="I1713" t="s">
        <v>178</v>
      </c>
      <c r="J1713" t="s">
        <v>2193</v>
      </c>
      <c r="K1713" t="s">
        <v>951</v>
      </c>
      <c r="L1713" t="s">
        <v>859</v>
      </c>
      <c r="M1713">
        <v>0.72</v>
      </c>
      <c r="N1713" t="s">
        <v>860</v>
      </c>
      <c r="O1713">
        <v>0.53347857176587699</v>
      </c>
      <c r="P1713" t="s">
        <v>1004</v>
      </c>
    </row>
    <row r="1714" spans="1:18" x14ac:dyDescent="0.3">
      <c r="A1714" t="s">
        <v>9</v>
      </c>
      <c r="B1714">
        <v>5061</v>
      </c>
      <c r="C1714" t="s">
        <v>13</v>
      </c>
      <c r="D1714" t="s">
        <v>949</v>
      </c>
      <c r="E1714">
        <v>748</v>
      </c>
      <c r="F1714" t="s">
        <v>178</v>
      </c>
      <c r="G1714" t="s">
        <v>796</v>
      </c>
      <c r="H1714">
        <v>765</v>
      </c>
      <c r="I1714" t="s">
        <v>178</v>
      </c>
      <c r="J1714" t="s">
        <v>2193</v>
      </c>
      <c r="K1714" t="s">
        <v>951</v>
      </c>
      <c r="L1714" t="s">
        <v>859</v>
      </c>
      <c r="M1714">
        <v>0.72</v>
      </c>
      <c r="N1714" t="s">
        <v>860</v>
      </c>
      <c r="O1714">
        <v>0.61890104456224904</v>
      </c>
      <c r="P1714" t="s">
        <v>1004</v>
      </c>
    </row>
    <row r="1715" spans="1:18" x14ac:dyDescent="0.3">
      <c r="A1715" t="s">
        <v>9</v>
      </c>
      <c r="B1715">
        <v>5061</v>
      </c>
      <c r="C1715" t="s">
        <v>855</v>
      </c>
      <c r="D1715" t="s">
        <v>856</v>
      </c>
      <c r="E1715">
        <v>880</v>
      </c>
      <c r="F1715" t="s">
        <v>178</v>
      </c>
      <c r="G1715" t="s">
        <v>857</v>
      </c>
      <c r="H1715">
        <v>836</v>
      </c>
      <c r="I1715" t="s">
        <v>178</v>
      </c>
      <c r="J1715" t="s">
        <v>2196</v>
      </c>
      <c r="K1715" t="s">
        <v>859</v>
      </c>
      <c r="L1715">
        <v>0.91112423184540703</v>
      </c>
      <c r="M1715" t="s">
        <v>860</v>
      </c>
      <c r="N1715">
        <v>0.99716103673984102</v>
      </c>
    </row>
    <row r="1716" spans="1:18" x14ac:dyDescent="0.3">
      <c r="A1716" t="s">
        <v>9</v>
      </c>
      <c r="B1716">
        <v>5061</v>
      </c>
      <c r="C1716" t="s">
        <v>13</v>
      </c>
      <c r="D1716" t="s">
        <v>949</v>
      </c>
      <c r="E1716">
        <v>208</v>
      </c>
      <c r="F1716" t="s">
        <v>178</v>
      </c>
      <c r="G1716" t="s">
        <v>796</v>
      </c>
      <c r="H1716">
        <v>235</v>
      </c>
      <c r="I1716" t="s">
        <v>178</v>
      </c>
      <c r="J1716" t="s">
        <v>2197</v>
      </c>
      <c r="K1716" t="s">
        <v>951</v>
      </c>
      <c r="L1716" t="s">
        <v>859</v>
      </c>
      <c r="M1716">
        <v>0.72</v>
      </c>
      <c r="N1716" t="s">
        <v>860</v>
      </c>
      <c r="O1716">
        <v>0.22380113671278601</v>
      </c>
      <c r="P1716" t="s">
        <v>1004</v>
      </c>
    </row>
    <row r="1717" spans="1:18" x14ac:dyDescent="0.3">
      <c r="A1717" t="s">
        <v>9</v>
      </c>
      <c r="B1717">
        <v>5061</v>
      </c>
      <c r="C1717" t="s">
        <v>13</v>
      </c>
      <c r="D1717" t="s">
        <v>949</v>
      </c>
      <c r="E1717">
        <v>272</v>
      </c>
      <c r="F1717" t="s">
        <v>178</v>
      </c>
      <c r="G1717" t="s">
        <v>796</v>
      </c>
      <c r="H1717">
        <v>244</v>
      </c>
      <c r="I1717" t="s">
        <v>178</v>
      </c>
      <c r="J1717" t="s">
        <v>2197</v>
      </c>
      <c r="K1717" t="s">
        <v>951</v>
      </c>
      <c r="L1717" t="s">
        <v>859</v>
      </c>
      <c r="M1717">
        <v>0.72</v>
      </c>
      <c r="N1717" t="s">
        <v>860</v>
      </c>
      <c r="O1717">
        <v>0.31644989653552902</v>
      </c>
      <c r="P1717" t="s">
        <v>1004</v>
      </c>
    </row>
    <row r="1718" spans="1:18" x14ac:dyDescent="0.3">
      <c r="A1718" t="s">
        <v>9</v>
      </c>
      <c r="B1718">
        <v>5061</v>
      </c>
      <c r="C1718" t="s">
        <v>13</v>
      </c>
      <c r="D1718" t="s">
        <v>949</v>
      </c>
      <c r="E1718">
        <v>253</v>
      </c>
      <c r="F1718" t="s">
        <v>178</v>
      </c>
      <c r="G1718" t="s">
        <v>796</v>
      </c>
      <c r="H1718">
        <v>258</v>
      </c>
      <c r="I1718" t="s">
        <v>178</v>
      </c>
      <c r="J1718" t="s">
        <v>2197</v>
      </c>
      <c r="K1718" t="s">
        <v>951</v>
      </c>
      <c r="L1718" t="s">
        <v>859</v>
      </c>
      <c r="M1718">
        <v>0.72</v>
      </c>
      <c r="N1718" t="s">
        <v>860</v>
      </c>
      <c r="O1718">
        <v>0.41618329804112197</v>
      </c>
      <c r="P1718" t="s">
        <v>1004</v>
      </c>
    </row>
    <row r="1719" spans="1:18" x14ac:dyDescent="0.3">
      <c r="A1719" t="s">
        <v>9</v>
      </c>
      <c r="B1719">
        <v>5061</v>
      </c>
      <c r="C1719" t="s">
        <v>13</v>
      </c>
      <c r="D1719" t="s">
        <v>949</v>
      </c>
      <c r="E1719">
        <v>311</v>
      </c>
      <c r="F1719" t="s">
        <v>178</v>
      </c>
      <c r="G1719" t="s">
        <v>796</v>
      </c>
      <c r="H1719">
        <v>324</v>
      </c>
      <c r="I1719" t="s">
        <v>178</v>
      </c>
      <c r="J1719" t="s">
        <v>2197</v>
      </c>
      <c r="K1719" t="s">
        <v>951</v>
      </c>
      <c r="L1719" t="s">
        <v>859</v>
      </c>
      <c r="M1719">
        <v>0.72</v>
      </c>
      <c r="N1719" t="s">
        <v>860</v>
      </c>
      <c r="O1719">
        <v>0.67063258574654405</v>
      </c>
      <c r="P1719" t="s">
        <v>1004</v>
      </c>
    </row>
    <row r="1720" spans="1:18" x14ac:dyDescent="0.3">
      <c r="A1720" t="s">
        <v>9</v>
      </c>
      <c r="B1720">
        <v>5061</v>
      </c>
      <c r="C1720" t="s">
        <v>13</v>
      </c>
      <c r="D1720" t="s">
        <v>949</v>
      </c>
      <c r="E1720">
        <v>397</v>
      </c>
      <c r="F1720" t="s">
        <v>178</v>
      </c>
      <c r="G1720" t="s">
        <v>796</v>
      </c>
      <c r="H1720">
        <v>346</v>
      </c>
      <c r="I1720" t="s">
        <v>178</v>
      </c>
      <c r="J1720" t="s">
        <v>2197</v>
      </c>
      <c r="K1720" t="s">
        <v>951</v>
      </c>
      <c r="L1720" t="s">
        <v>859</v>
      </c>
      <c r="M1720">
        <v>0.72</v>
      </c>
      <c r="N1720" t="s">
        <v>860</v>
      </c>
      <c r="O1720">
        <v>0.19423505460128601</v>
      </c>
      <c r="P1720" t="s">
        <v>1004</v>
      </c>
    </row>
    <row r="1721" spans="1:18" x14ac:dyDescent="0.3">
      <c r="A1721" t="s">
        <v>9</v>
      </c>
      <c r="B1721">
        <v>5061</v>
      </c>
      <c r="C1721" t="s">
        <v>13</v>
      </c>
      <c r="D1721" t="s">
        <v>949</v>
      </c>
      <c r="E1721">
        <v>350</v>
      </c>
      <c r="F1721" t="s">
        <v>178</v>
      </c>
      <c r="G1721" t="s">
        <v>796</v>
      </c>
      <c r="H1721">
        <v>372</v>
      </c>
      <c r="I1721" t="s">
        <v>178</v>
      </c>
      <c r="J1721" t="s">
        <v>2197</v>
      </c>
      <c r="K1721" t="s">
        <v>951</v>
      </c>
      <c r="L1721" t="s">
        <v>859</v>
      </c>
      <c r="M1721">
        <v>0.72</v>
      </c>
      <c r="N1721" t="s">
        <v>860</v>
      </c>
      <c r="O1721">
        <v>0.59634145536728</v>
      </c>
      <c r="P1721" t="s">
        <v>1004</v>
      </c>
    </row>
    <row r="1722" spans="1:18" x14ac:dyDescent="0.3">
      <c r="A1722" t="s">
        <v>9</v>
      </c>
      <c r="B1722">
        <v>5061</v>
      </c>
      <c r="C1722" t="s">
        <v>2198</v>
      </c>
      <c r="D1722" t="s">
        <v>793</v>
      </c>
      <c r="E1722" t="s">
        <v>794</v>
      </c>
      <c r="F1722" t="s">
        <v>795</v>
      </c>
      <c r="G1722">
        <v>365</v>
      </c>
      <c r="H1722">
        <v>0</v>
      </c>
      <c r="I1722">
        <v>2</v>
      </c>
      <c r="J1722" t="s">
        <v>796</v>
      </c>
      <c r="K1722" t="s">
        <v>797</v>
      </c>
      <c r="L1722">
        <v>381</v>
      </c>
      <c r="M1722">
        <v>0</v>
      </c>
      <c r="N1722">
        <v>2</v>
      </c>
      <c r="O1722" t="s">
        <v>798</v>
      </c>
      <c r="P1722" t="s">
        <v>2197</v>
      </c>
      <c r="Q1722" t="s">
        <v>1377</v>
      </c>
      <c r="R1722" t="s">
        <v>2199</v>
      </c>
    </row>
    <row r="1723" spans="1:18" x14ac:dyDescent="0.3">
      <c r="A1723" t="s">
        <v>9</v>
      </c>
      <c r="B1723">
        <v>5061</v>
      </c>
      <c r="C1723" t="s">
        <v>2198</v>
      </c>
      <c r="D1723" t="s">
        <v>793</v>
      </c>
      <c r="E1723" t="s">
        <v>794</v>
      </c>
      <c r="F1723" t="s">
        <v>795</v>
      </c>
      <c r="G1723">
        <v>400</v>
      </c>
      <c r="H1723">
        <v>0</v>
      </c>
      <c r="I1723">
        <v>2</v>
      </c>
      <c r="J1723" t="s">
        <v>796</v>
      </c>
      <c r="K1723" t="s">
        <v>806</v>
      </c>
      <c r="L1723">
        <v>403</v>
      </c>
      <c r="M1723">
        <v>0</v>
      </c>
      <c r="N1723">
        <v>2</v>
      </c>
      <c r="O1723" t="s">
        <v>798</v>
      </c>
      <c r="P1723" t="s">
        <v>2197</v>
      </c>
      <c r="Q1723" t="s">
        <v>1785</v>
      </c>
      <c r="R1723" t="s">
        <v>1801</v>
      </c>
    </row>
    <row r="1724" spans="1:18" x14ac:dyDescent="0.3">
      <c r="A1724" t="s">
        <v>9</v>
      </c>
      <c r="B1724">
        <v>5061</v>
      </c>
      <c r="C1724" t="s">
        <v>13</v>
      </c>
      <c r="D1724" t="s">
        <v>949</v>
      </c>
      <c r="E1724">
        <v>609</v>
      </c>
      <c r="F1724" t="s">
        <v>178</v>
      </c>
      <c r="G1724" t="s">
        <v>796</v>
      </c>
      <c r="H1724">
        <v>608</v>
      </c>
      <c r="I1724" t="s">
        <v>178</v>
      </c>
      <c r="J1724" t="s">
        <v>2197</v>
      </c>
      <c r="K1724" t="s">
        <v>951</v>
      </c>
      <c r="L1724" t="s">
        <v>859</v>
      </c>
      <c r="M1724">
        <v>0.72</v>
      </c>
      <c r="N1724" t="s">
        <v>860</v>
      </c>
      <c r="O1724">
        <v>0.44285566609923799</v>
      </c>
      <c r="P1724" t="s">
        <v>1004</v>
      </c>
    </row>
    <row r="1725" spans="1:18" x14ac:dyDescent="0.3">
      <c r="A1725" t="s">
        <v>9</v>
      </c>
      <c r="B1725">
        <v>5061</v>
      </c>
      <c r="C1725" t="s">
        <v>13</v>
      </c>
      <c r="D1725" t="s">
        <v>949</v>
      </c>
      <c r="E1725">
        <v>709</v>
      </c>
      <c r="F1725" t="s">
        <v>178</v>
      </c>
      <c r="G1725" t="s">
        <v>796</v>
      </c>
      <c r="H1725">
        <v>728</v>
      </c>
      <c r="I1725" t="s">
        <v>178</v>
      </c>
      <c r="J1725" t="s">
        <v>2197</v>
      </c>
      <c r="K1725" t="s">
        <v>951</v>
      </c>
      <c r="L1725" t="s">
        <v>859</v>
      </c>
      <c r="M1725">
        <v>0.72</v>
      </c>
      <c r="N1725" t="s">
        <v>860</v>
      </c>
      <c r="O1725">
        <v>0.39737065527217003</v>
      </c>
      <c r="P1725" t="s">
        <v>1004</v>
      </c>
    </row>
    <row r="1726" spans="1:18" x14ac:dyDescent="0.3">
      <c r="A1726" t="s">
        <v>9</v>
      </c>
      <c r="B1726">
        <v>5061</v>
      </c>
      <c r="C1726" t="s">
        <v>855</v>
      </c>
      <c r="D1726" t="s">
        <v>856</v>
      </c>
      <c r="E1726">
        <v>773</v>
      </c>
      <c r="F1726" t="s">
        <v>178</v>
      </c>
      <c r="G1726" t="s">
        <v>857</v>
      </c>
      <c r="H1726">
        <v>783</v>
      </c>
      <c r="I1726" t="s">
        <v>178</v>
      </c>
      <c r="J1726" t="s">
        <v>2200</v>
      </c>
      <c r="K1726" t="s">
        <v>859</v>
      </c>
      <c r="L1726">
        <v>0.20857458741707499</v>
      </c>
      <c r="M1726" t="s">
        <v>860</v>
      </c>
      <c r="N1726">
        <v>0.42423005566373401</v>
      </c>
    </row>
    <row r="1727" spans="1:18" x14ac:dyDescent="0.3">
      <c r="A1727" t="s">
        <v>9</v>
      </c>
      <c r="B1727">
        <v>5061</v>
      </c>
      <c r="C1727" t="s">
        <v>2201</v>
      </c>
      <c r="D1727" t="s">
        <v>793</v>
      </c>
      <c r="E1727" t="s">
        <v>794</v>
      </c>
      <c r="F1727" t="s">
        <v>795</v>
      </c>
      <c r="G1727">
        <v>592</v>
      </c>
      <c r="H1727">
        <v>0</v>
      </c>
      <c r="I1727">
        <v>2</v>
      </c>
      <c r="J1727" t="s">
        <v>796</v>
      </c>
      <c r="K1727" t="s">
        <v>806</v>
      </c>
      <c r="L1727">
        <v>501</v>
      </c>
      <c r="M1727">
        <v>0</v>
      </c>
      <c r="N1727">
        <v>2</v>
      </c>
      <c r="O1727" t="s">
        <v>798</v>
      </c>
      <c r="P1727" t="s">
        <v>2202</v>
      </c>
      <c r="Q1727" t="s">
        <v>1602</v>
      </c>
      <c r="R1727" t="s">
        <v>2203</v>
      </c>
    </row>
    <row r="1728" spans="1:18" x14ac:dyDescent="0.3">
      <c r="A1728" t="s">
        <v>9</v>
      </c>
      <c r="B1728">
        <v>5061</v>
      </c>
      <c r="C1728" t="s">
        <v>13</v>
      </c>
      <c r="D1728" t="s">
        <v>949</v>
      </c>
      <c r="E1728">
        <v>738</v>
      </c>
      <c r="F1728" t="s">
        <v>178</v>
      </c>
      <c r="G1728" t="s">
        <v>796</v>
      </c>
      <c r="H1728">
        <v>776</v>
      </c>
      <c r="I1728" t="s">
        <v>178</v>
      </c>
      <c r="J1728" t="s">
        <v>2202</v>
      </c>
      <c r="K1728" t="s">
        <v>951</v>
      </c>
      <c r="L1728" t="s">
        <v>859</v>
      </c>
      <c r="M1728">
        <v>0.72</v>
      </c>
      <c r="N1728" t="s">
        <v>860</v>
      </c>
      <c r="O1728">
        <v>8.3142657607606404E-2</v>
      </c>
      <c r="P1728" t="s">
        <v>1004</v>
      </c>
    </row>
    <row r="1729" spans="1:18" x14ac:dyDescent="0.3">
      <c r="A1729" t="s">
        <v>9</v>
      </c>
      <c r="B1729">
        <v>5061</v>
      </c>
      <c r="C1729" t="s">
        <v>2201</v>
      </c>
      <c r="D1729" t="s">
        <v>793</v>
      </c>
      <c r="E1729" t="s">
        <v>794</v>
      </c>
      <c r="F1729" t="s">
        <v>795</v>
      </c>
      <c r="G1729">
        <v>876</v>
      </c>
      <c r="H1729">
        <v>0</v>
      </c>
      <c r="I1729">
        <v>2</v>
      </c>
      <c r="J1729" t="s">
        <v>796</v>
      </c>
      <c r="K1729" t="s">
        <v>806</v>
      </c>
      <c r="L1729">
        <v>867</v>
      </c>
      <c r="M1729">
        <v>0</v>
      </c>
      <c r="N1729">
        <v>2</v>
      </c>
      <c r="O1729" t="s">
        <v>798</v>
      </c>
      <c r="P1729" t="s">
        <v>2202</v>
      </c>
      <c r="Q1729" t="s">
        <v>1288</v>
      </c>
      <c r="R1729" t="s">
        <v>2204</v>
      </c>
    </row>
    <row r="1730" spans="1:18" x14ac:dyDescent="0.3">
      <c r="A1730" t="s">
        <v>9</v>
      </c>
      <c r="B1730">
        <v>5061</v>
      </c>
      <c r="C1730" t="s">
        <v>855</v>
      </c>
      <c r="D1730" t="s">
        <v>856</v>
      </c>
      <c r="E1730">
        <v>225</v>
      </c>
      <c r="F1730" t="s">
        <v>178</v>
      </c>
      <c r="G1730" t="s">
        <v>857</v>
      </c>
      <c r="H1730">
        <v>285</v>
      </c>
      <c r="I1730" t="s">
        <v>178</v>
      </c>
      <c r="J1730" t="s">
        <v>2205</v>
      </c>
      <c r="K1730" t="s">
        <v>859</v>
      </c>
      <c r="L1730">
        <v>5.8043650895584997E-2</v>
      </c>
      <c r="M1730" t="s">
        <v>860</v>
      </c>
      <c r="N1730">
        <v>0.54843906128447695</v>
      </c>
    </row>
    <row r="1731" spans="1:18" x14ac:dyDescent="0.3">
      <c r="A1731" t="s">
        <v>9</v>
      </c>
      <c r="B1731">
        <v>5061</v>
      </c>
      <c r="C1731" t="s">
        <v>13</v>
      </c>
      <c r="D1731" t="s">
        <v>949</v>
      </c>
      <c r="E1731">
        <v>337</v>
      </c>
      <c r="F1731" t="s">
        <v>178</v>
      </c>
      <c r="G1731" t="s">
        <v>796</v>
      </c>
      <c r="H1731">
        <v>330</v>
      </c>
      <c r="I1731" t="s">
        <v>178</v>
      </c>
      <c r="J1731" t="s">
        <v>2206</v>
      </c>
      <c r="K1731" t="s">
        <v>951</v>
      </c>
      <c r="L1731" t="s">
        <v>859</v>
      </c>
      <c r="M1731">
        <v>0.72</v>
      </c>
      <c r="N1731" t="s">
        <v>860</v>
      </c>
      <c r="O1731">
        <v>0.19214854765908701</v>
      </c>
      <c r="P1731" t="s">
        <v>1004</v>
      </c>
    </row>
    <row r="1732" spans="1:18" x14ac:dyDescent="0.3">
      <c r="A1732" t="s">
        <v>9</v>
      </c>
      <c r="B1732">
        <v>5061</v>
      </c>
      <c r="C1732" t="s">
        <v>13</v>
      </c>
      <c r="D1732" t="s">
        <v>949</v>
      </c>
      <c r="E1732">
        <v>750</v>
      </c>
      <c r="F1732" t="s">
        <v>178</v>
      </c>
      <c r="G1732" t="s">
        <v>796</v>
      </c>
      <c r="H1732">
        <v>796</v>
      </c>
      <c r="I1732" t="s">
        <v>178</v>
      </c>
      <c r="J1732" t="s">
        <v>2206</v>
      </c>
      <c r="K1732" t="s">
        <v>951</v>
      </c>
      <c r="L1732" t="s">
        <v>859</v>
      </c>
      <c r="M1732">
        <v>0.72</v>
      </c>
      <c r="N1732" t="s">
        <v>860</v>
      </c>
      <c r="O1732">
        <v>8.8728836518446805E-2</v>
      </c>
      <c r="P1732" t="s">
        <v>1004</v>
      </c>
    </row>
    <row r="1733" spans="1:18" x14ac:dyDescent="0.3">
      <c r="A1733" t="s">
        <v>9</v>
      </c>
      <c r="B1733">
        <v>5061</v>
      </c>
      <c r="C1733" t="s">
        <v>13</v>
      </c>
      <c r="D1733" t="s">
        <v>949</v>
      </c>
      <c r="E1733">
        <v>760</v>
      </c>
      <c r="F1733" t="s">
        <v>178</v>
      </c>
      <c r="G1733" t="s">
        <v>796</v>
      </c>
      <c r="H1733">
        <v>774</v>
      </c>
      <c r="I1733" t="s">
        <v>178</v>
      </c>
      <c r="J1733" t="s">
        <v>2206</v>
      </c>
      <c r="K1733" t="s">
        <v>951</v>
      </c>
      <c r="L1733" t="s">
        <v>859</v>
      </c>
      <c r="M1733">
        <v>0.72</v>
      </c>
      <c r="N1733" t="s">
        <v>860</v>
      </c>
      <c r="O1733">
        <v>0.267124667754427</v>
      </c>
      <c r="P1733" t="s">
        <v>1004</v>
      </c>
    </row>
    <row r="1734" spans="1:18" x14ac:dyDescent="0.3">
      <c r="A1734" t="s">
        <v>9</v>
      </c>
      <c r="B1734">
        <v>5061</v>
      </c>
      <c r="C1734" t="s">
        <v>855</v>
      </c>
      <c r="D1734" t="s">
        <v>856</v>
      </c>
      <c r="E1734">
        <v>875</v>
      </c>
      <c r="F1734" t="s">
        <v>178</v>
      </c>
      <c r="G1734" t="s">
        <v>857</v>
      </c>
      <c r="H1734">
        <v>822</v>
      </c>
      <c r="I1734" t="s">
        <v>178</v>
      </c>
      <c r="J1734" t="s">
        <v>2205</v>
      </c>
      <c r="K1734" t="s">
        <v>859</v>
      </c>
      <c r="L1734">
        <v>8.6556782324692397E-2</v>
      </c>
      <c r="M1734" t="s">
        <v>860</v>
      </c>
      <c r="N1734">
        <v>0.55795274350922697</v>
      </c>
    </row>
    <row r="1735" spans="1:18" x14ac:dyDescent="0.3">
      <c r="A1735" t="s">
        <v>9</v>
      </c>
      <c r="B1735">
        <v>5061</v>
      </c>
      <c r="C1735" t="s">
        <v>13</v>
      </c>
      <c r="D1735" t="s">
        <v>949</v>
      </c>
      <c r="E1735">
        <v>862</v>
      </c>
      <c r="F1735" t="s">
        <v>178</v>
      </c>
      <c r="G1735" t="s">
        <v>796</v>
      </c>
      <c r="H1735">
        <v>833</v>
      </c>
      <c r="I1735" t="s">
        <v>178</v>
      </c>
      <c r="J1735" t="s">
        <v>2206</v>
      </c>
      <c r="K1735" t="s">
        <v>951</v>
      </c>
      <c r="L1735" t="s">
        <v>859</v>
      </c>
      <c r="M1735">
        <v>0.70433333333333303</v>
      </c>
      <c r="N1735" t="s">
        <v>860</v>
      </c>
      <c r="O1735">
        <v>0.398314217301667</v>
      </c>
      <c r="P1735" t="s">
        <v>2024</v>
      </c>
    </row>
    <row r="1736" spans="1:18" x14ac:dyDescent="0.3">
      <c r="A1736" t="s">
        <v>9</v>
      </c>
      <c r="B1736">
        <v>5061</v>
      </c>
      <c r="C1736" t="s">
        <v>13</v>
      </c>
      <c r="D1736" t="s">
        <v>949</v>
      </c>
      <c r="E1736">
        <v>844</v>
      </c>
      <c r="F1736" t="s">
        <v>178</v>
      </c>
      <c r="G1736" t="s">
        <v>796</v>
      </c>
      <c r="H1736">
        <v>845</v>
      </c>
      <c r="I1736" t="s">
        <v>178</v>
      </c>
      <c r="J1736" t="s">
        <v>2206</v>
      </c>
      <c r="K1736" t="s">
        <v>951</v>
      </c>
      <c r="L1736" t="s">
        <v>859</v>
      </c>
      <c r="M1736">
        <v>0.70433333333333303</v>
      </c>
      <c r="N1736" t="s">
        <v>860</v>
      </c>
      <c r="O1736">
        <v>0.69335264486598203</v>
      </c>
      <c r="P1736" t="s">
        <v>2024</v>
      </c>
    </row>
    <row r="1737" spans="1:18" x14ac:dyDescent="0.3">
      <c r="A1737" t="s">
        <v>9</v>
      </c>
      <c r="B1737">
        <v>5061</v>
      </c>
      <c r="C1737" t="s">
        <v>13</v>
      </c>
      <c r="D1737" t="s">
        <v>949</v>
      </c>
      <c r="E1737">
        <v>883</v>
      </c>
      <c r="F1737" t="s">
        <v>178</v>
      </c>
      <c r="G1737" t="s">
        <v>796</v>
      </c>
      <c r="H1737">
        <v>896</v>
      </c>
      <c r="I1737" t="s">
        <v>178</v>
      </c>
      <c r="J1737" t="s">
        <v>2206</v>
      </c>
      <c r="K1737" t="s">
        <v>951</v>
      </c>
      <c r="L1737" t="s">
        <v>859</v>
      </c>
      <c r="M1737">
        <v>0.70433333333333303</v>
      </c>
      <c r="N1737" t="s">
        <v>860</v>
      </c>
      <c r="O1737">
        <v>0.39396140114056899</v>
      </c>
      <c r="P1737" t="s">
        <v>2024</v>
      </c>
    </row>
    <row r="1738" spans="1:18" x14ac:dyDescent="0.3">
      <c r="A1738" t="s">
        <v>9</v>
      </c>
      <c r="B1738">
        <v>5061</v>
      </c>
      <c r="C1738" t="s">
        <v>855</v>
      </c>
      <c r="D1738" t="s">
        <v>856</v>
      </c>
      <c r="E1738">
        <v>239</v>
      </c>
      <c r="F1738" t="s">
        <v>178</v>
      </c>
      <c r="G1738" t="s">
        <v>857</v>
      </c>
      <c r="H1738">
        <v>259</v>
      </c>
      <c r="I1738" t="s">
        <v>178</v>
      </c>
      <c r="J1738" t="s">
        <v>2207</v>
      </c>
      <c r="K1738" t="s">
        <v>859</v>
      </c>
      <c r="L1738">
        <v>0.203872749032387</v>
      </c>
      <c r="M1738" t="s">
        <v>860</v>
      </c>
      <c r="N1738">
        <v>0.50994589979298999</v>
      </c>
    </row>
    <row r="1739" spans="1:18" x14ac:dyDescent="0.3">
      <c r="A1739" t="s">
        <v>9</v>
      </c>
      <c r="B1739">
        <v>5061</v>
      </c>
      <c r="C1739" t="s">
        <v>13</v>
      </c>
      <c r="D1739" t="s">
        <v>949</v>
      </c>
      <c r="E1739">
        <v>320</v>
      </c>
      <c r="F1739" t="s">
        <v>178</v>
      </c>
      <c r="G1739" t="s">
        <v>796</v>
      </c>
      <c r="H1739">
        <v>357</v>
      </c>
      <c r="I1739" t="s">
        <v>178</v>
      </c>
      <c r="J1739" t="s">
        <v>2208</v>
      </c>
      <c r="K1739" t="s">
        <v>951</v>
      </c>
      <c r="L1739" t="s">
        <v>859</v>
      </c>
      <c r="M1739">
        <v>0.72</v>
      </c>
      <c r="N1739" t="s">
        <v>860</v>
      </c>
      <c r="O1739">
        <v>0.49377550261840297</v>
      </c>
      <c r="P1739" t="s">
        <v>1004</v>
      </c>
    </row>
    <row r="1740" spans="1:18" x14ac:dyDescent="0.3">
      <c r="A1740" t="s">
        <v>9</v>
      </c>
      <c r="B1740">
        <v>5061</v>
      </c>
      <c r="C1740" t="s">
        <v>2209</v>
      </c>
      <c r="D1740" t="s">
        <v>793</v>
      </c>
      <c r="E1740" t="s">
        <v>794</v>
      </c>
      <c r="F1740" t="s">
        <v>795</v>
      </c>
      <c r="G1740">
        <v>359</v>
      </c>
      <c r="H1740">
        <v>0</v>
      </c>
      <c r="I1740">
        <v>2</v>
      </c>
      <c r="J1740" t="s">
        <v>796</v>
      </c>
      <c r="K1740" t="s">
        <v>797</v>
      </c>
      <c r="L1740">
        <v>346</v>
      </c>
      <c r="M1740">
        <v>0</v>
      </c>
      <c r="N1740">
        <v>2</v>
      </c>
      <c r="O1740" t="s">
        <v>798</v>
      </c>
      <c r="P1740" t="s">
        <v>2208</v>
      </c>
      <c r="Q1740" t="s">
        <v>1377</v>
      </c>
      <c r="R1740" t="s">
        <v>1614</v>
      </c>
    </row>
    <row r="1741" spans="1:18" x14ac:dyDescent="0.3">
      <c r="A1741" t="s">
        <v>9</v>
      </c>
      <c r="B1741">
        <v>5061</v>
      </c>
      <c r="C1741" t="s">
        <v>13</v>
      </c>
      <c r="D1741" t="s">
        <v>949</v>
      </c>
      <c r="E1741">
        <v>377</v>
      </c>
      <c r="F1741" t="s">
        <v>178</v>
      </c>
      <c r="G1741" t="s">
        <v>796</v>
      </c>
      <c r="H1741">
        <v>374</v>
      </c>
      <c r="I1741" t="s">
        <v>178</v>
      </c>
      <c r="J1741" t="s">
        <v>2208</v>
      </c>
      <c r="K1741" t="s">
        <v>951</v>
      </c>
      <c r="L1741" t="s">
        <v>859</v>
      </c>
      <c r="M1741">
        <v>0.72</v>
      </c>
      <c r="N1741" t="s">
        <v>860</v>
      </c>
      <c r="O1741">
        <v>0.18410098954916301</v>
      </c>
      <c r="P1741" t="s">
        <v>1004</v>
      </c>
    </row>
    <row r="1742" spans="1:18" x14ac:dyDescent="0.3">
      <c r="A1742" t="s">
        <v>9</v>
      </c>
      <c r="B1742">
        <v>5061</v>
      </c>
      <c r="C1742" t="s">
        <v>2209</v>
      </c>
      <c r="D1742" t="s">
        <v>793</v>
      </c>
      <c r="E1742" t="s">
        <v>794</v>
      </c>
      <c r="F1742" t="s">
        <v>795</v>
      </c>
      <c r="G1742">
        <v>562</v>
      </c>
      <c r="H1742">
        <v>0</v>
      </c>
      <c r="I1742">
        <v>2</v>
      </c>
      <c r="J1742" t="s">
        <v>796</v>
      </c>
      <c r="K1742" t="s">
        <v>797</v>
      </c>
      <c r="L1742">
        <v>569</v>
      </c>
      <c r="M1742">
        <v>0</v>
      </c>
      <c r="N1742">
        <v>2</v>
      </c>
      <c r="O1742" t="s">
        <v>798</v>
      </c>
      <c r="P1742" t="s">
        <v>2208</v>
      </c>
      <c r="Q1742" t="s">
        <v>1602</v>
      </c>
      <c r="R1742" t="s">
        <v>1589</v>
      </c>
    </row>
    <row r="1743" spans="1:18" x14ac:dyDescent="0.3">
      <c r="A1743" t="s">
        <v>9</v>
      </c>
      <c r="B1743">
        <v>5061</v>
      </c>
      <c r="C1743" t="s">
        <v>2209</v>
      </c>
      <c r="D1743" t="s">
        <v>793</v>
      </c>
      <c r="E1743" t="s">
        <v>794</v>
      </c>
      <c r="F1743" t="s">
        <v>795</v>
      </c>
      <c r="G1743">
        <v>503</v>
      </c>
      <c r="H1743">
        <v>0</v>
      </c>
      <c r="I1743">
        <v>2</v>
      </c>
      <c r="J1743" t="s">
        <v>796</v>
      </c>
      <c r="K1743" t="s">
        <v>797</v>
      </c>
      <c r="L1743">
        <v>570</v>
      </c>
      <c r="M1743">
        <v>0</v>
      </c>
      <c r="N1743">
        <v>2</v>
      </c>
      <c r="O1743" t="s">
        <v>798</v>
      </c>
      <c r="P1743" t="s">
        <v>2208</v>
      </c>
      <c r="Q1743" t="s">
        <v>1602</v>
      </c>
      <c r="R1743" t="s">
        <v>1521</v>
      </c>
    </row>
    <row r="1744" spans="1:18" x14ac:dyDescent="0.3">
      <c r="A1744" t="s">
        <v>9</v>
      </c>
      <c r="B1744">
        <v>5061</v>
      </c>
      <c r="C1744" t="s">
        <v>13</v>
      </c>
      <c r="D1744" t="s">
        <v>949</v>
      </c>
      <c r="E1744">
        <v>622</v>
      </c>
      <c r="F1744" t="s">
        <v>178</v>
      </c>
      <c r="G1744" t="s">
        <v>796</v>
      </c>
      <c r="H1744">
        <v>632</v>
      </c>
      <c r="I1744" t="s">
        <v>178</v>
      </c>
      <c r="J1744" t="s">
        <v>2208</v>
      </c>
      <c r="K1744" t="s">
        <v>951</v>
      </c>
      <c r="L1744" t="s">
        <v>859</v>
      </c>
      <c r="M1744">
        <v>0.72</v>
      </c>
      <c r="N1744" t="s">
        <v>860</v>
      </c>
      <c r="O1744">
        <v>0.15239677399632101</v>
      </c>
      <c r="P1744" t="s">
        <v>1004</v>
      </c>
    </row>
    <row r="1745" spans="1:18" x14ac:dyDescent="0.3">
      <c r="A1745" t="s">
        <v>9</v>
      </c>
      <c r="B1745">
        <v>5061</v>
      </c>
      <c r="C1745" t="s">
        <v>13</v>
      </c>
      <c r="D1745" t="s">
        <v>949</v>
      </c>
      <c r="E1745">
        <v>664</v>
      </c>
      <c r="F1745" t="s">
        <v>178</v>
      </c>
      <c r="G1745" t="s">
        <v>796</v>
      </c>
      <c r="H1745">
        <v>666</v>
      </c>
      <c r="I1745" t="s">
        <v>178</v>
      </c>
      <c r="J1745" t="s">
        <v>2208</v>
      </c>
      <c r="K1745" t="s">
        <v>951</v>
      </c>
      <c r="L1745" t="s">
        <v>859</v>
      </c>
      <c r="M1745">
        <v>0.72</v>
      </c>
      <c r="N1745" t="s">
        <v>860</v>
      </c>
      <c r="O1745">
        <v>7.8995826532443303E-2</v>
      </c>
      <c r="P1745" t="s">
        <v>1004</v>
      </c>
    </row>
    <row r="1746" spans="1:18" x14ac:dyDescent="0.3">
      <c r="A1746" t="s">
        <v>9</v>
      </c>
      <c r="B1746">
        <v>5061</v>
      </c>
      <c r="C1746" t="s">
        <v>855</v>
      </c>
      <c r="D1746" t="s">
        <v>856</v>
      </c>
      <c r="E1746">
        <v>697</v>
      </c>
      <c r="F1746" t="s">
        <v>178</v>
      </c>
      <c r="G1746" t="s">
        <v>857</v>
      </c>
      <c r="H1746">
        <v>607</v>
      </c>
      <c r="I1746" t="s">
        <v>178</v>
      </c>
      <c r="J1746" t="s">
        <v>2207</v>
      </c>
      <c r="K1746" t="s">
        <v>859</v>
      </c>
      <c r="L1746">
        <v>0.23359686578088401</v>
      </c>
      <c r="M1746" t="s">
        <v>860</v>
      </c>
      <c r="N1746">
        <v>0.49260897650018298</v>
      </c>
    </row>
    <row r="1747" spans="1:18" x14ac:dyDescent="0.3">
      <c r="A1747" t="s">
        <v>9</v>
      </c>
      <c r="B1747">
        <v>5061</v>
      </c>
      <c r="C1747" t="s">
        <v>13</v>
      </c>
      <c r="D1747" t="s">
        <v>949</v>
      </c>
      <c r="E1747">
        <v>707</v>
      </c>
      <c r="F1747" t="s">
        <v>178</v>
      </c>
      <c r="G1747" t="s">
        <v>796</v>
      </c>
      <c r="H1747">
        <v>722</v>
      </c>
      <c r="I1747" t="s">
        <v>178</v>
      </c>
      <c r="J1747" t="s">
        <v>2208</v>
      </c>
      <c r="K1747" t="s">
        <v>951</v>
      </c>
      <c r="L1747" t="s">
        <v>859</v>
      </c>
      <c r="M1747">
        <v>0.72</v>
      </c>
      <c r="N1747" t="s">
        <v>860</v>
      </c>
      <c r="O1747">
        <v>0.56231355338539402</v>
      </c>
      <c r="P1747" t="s">
        <v>1004</v>
      </c>
    </row>
    <row r="1748" spans="1:18" x14ac:dyDescent="0.3">
      <c r="A1748" t="s">
        <v>9</v>
      </c>
      <c r="B1748">
        <v>5061</v>
      </c>
      <c r="C1748" t="s">
        <v>13</v>
      </c>
      <c r="D1748" t="s">
        <v>949</v>
      </c>
      <c r="E1748">
        <v>759</v>
      </c>
      <c r="F1748" t="s">
        <v>178</v>
      </c>
      <c r="G1748" t="s">
        <v>796</v>
      </c>
      <c r="H1748">
        <v>746</v>
      </c>
      <c r="I1748" t="s">
        <v>178</v>
      </c>
      <c r="J1748" t="s">
        <v>2208</v>
      </c>
      <c r="K1748" t="s">
        <v>951</v>
      </c>
      <c r="L1748" t="s">
        <v>859</v>
      </c>
      <c r="M1748">
        <v>0.72</v>
      </c>
      <c r="N1748" t="s">
        <v>860</v>
      </c>
      <c r="O1748">
        <v>1.42964352931396E-3</v>
      </c>
      <c r="P1748" t="s">
        <v>1004</v>
      </c>
    </row>
    <row r="1749" spans="1:18" x14ac:dyDescent="0.3">
      <c r="A1749" t="s">
        <v>9</v>
      </c>
      <c r="B1749">
        <v>5061</v>
      </c>
      <c r="C1749" t="s">
        <v>13</v>
      </c>
      <c r="D1749" t="s">
        <v>949</v>
      </c>
      <c r="E1749">
        <v>827</v>
      </c>
      <c r="F1749" t="s">
        <v>178</v>
      </c>
      <c r="G1749" t="s">
        <v>796</v>
      </c>
      <c r="H1749">
        <v>877</v>
      </c>
      <c r="I1749" t="s">
        <v>178</v>
      </c>
      <c r="J1749" t="s">
        <v>2208</v>
      </c>
      <c r="K1749" t="s">
        <v>951</v>
      </c>
      <c r="L1749" t="s">
        <v>859</v>
      </c>
      <c r="M1749">
        <v>0.70433333333333303</v>
      </c>
      <c r="N1749" t="s">
        <v>860</v>
      </c>
      <c r="O1749">
        <v>0.662310324865239</v>
      </c>
      <c r="P1749" t="s">
        <v>2024</v>
      </c>
    </row>
    <row r="1750" spans="1:18" x14ac:dyDescent="0.3">
      <c r="A1750" t="s">
        <v>9</v>
      </c>
      <c r="B1750">
        <v>5061</v>
      </c>
      <c r="C1750" t="s">
        <v>855</v>
      </c>
      <c r="D1750" t="s">
        <v>856</v>
      </c>
      <c r="E1750">
        <v>856</v>
      </c>
      <c r="F1750" t="s">
        <v>178</v>
      </c>
      <c r="G1750" t="s">
        <v>857</v>
      </c>
      <c r="H1750">
        <v>836</v>
      </c>
      <c r="I1750" t="s">
        <v>178</v>
      </c>
      <c r="J1750" t="s">
        <v>2207</v>
      </c>
      <c r="K1750" t="s">
        <v>859</v>
      </c>
      <c r="L1750">
        <v>0.354383716313251</v>
      </c>
      <c r="M1750" t="s">
        <v>860</v>
      </c>
      <c r="N1750">
        <v>0.65151962877193903</v>
      </c>
    </row>
    <row r="1751" spans="1:18" x14ac:dyDescent="0.3">
      <c r="A1751" t="s">
        <v>9</v>
      </c>
      <c r="B1751">
        <v>5061</v>
      </c>
      <c r="C1751" t="s">
        <v>13</v>
      </c>
      <c r="D1751" t="s">
        <v>949</v>
      </c>
      <c r="E1751">
        <v>702</v>
      </c>
      <c r="F1751" t="s">
        <v>178</v>
      </c>
      <c r="G1751" t="s">
        <v>796</v>
      </c>
      <c r="H1751">
        <v>601</v>
      </c>
      <c r="I1751" t="s">
        <v>178</v>
      </c>
      <c r="J1751" t="s">
        <v>2210</v>
      </c>
      <c r="K1751" t="s">
        <v>951</v>
      </c>
      <c r="L1751" t="s">
        <v>859</v>
      </c>
      <c r="M1751">
        <v>0.72</v>
      </c>
      <c r="N1751" t="s">
        <v>860</v>
      </c>
      <c r="O1751">
        <v>0.17199209755391701</v>
      </c>
      <c r="P1751" t="s">
        <v>1004</v>
      </c>
    </row>
    <row r="1752" spans="1:18" x14ac:dyDescent="0.3">
      <c r="A1752" t="s">
        <v>9</v>
      </c>
      <c r="B1752">
        <v>5061</v>
      </c>
      <c r="C1752" t="s">
        <v>855</v>
      </c>
      <c r="D1752" t="s">
        <v>856</v>
      </c>
      <c r="E1752">
        <v>269</v>
      </c>
      <c r="F1752" t="s">
        <v>178</v>
      </c>
      <c r="G1752" t="s">
        <v>857</v>
      </c>
      <c r="H1752">
        <v>282</v>
      </c>
      <c r="I1752" t="s">
        <v>178</v>
      </c>
      <c r="J1752" t="s">
        <v>2211</v>
      </c>
      <c r="K1752" t="s">
        <v>859</v>
      </c>
      <c r="L1752">
        <v>0.42369632426742698</v>
      </c>
      <c r="M1752" t="s">
        <v>860</v>
      </c>
      <c r="N1752">
        <v>0.98147153071110804</v>
      </c>
    </row>
    <row r="1753" spans="1:18" x14ac:dyDescent="0.3">
      <c r="A1753" t="s">
        <v>9</v>
      </c>
      <c r="B1753">
        <v>5061</v>
      </c>
      <c r="C1753" t="s">
        <v>13</v>
      </c>
      <c r="D1753" t="s">
        <v>949</v>
      </c>
      <c r="E1753">
        <v>631</v>
      </c>
      <c r="F1753" t="s">
        <v>178</v>
      </c>
      <c r="G1753" t="s">
        <v>796</v>
      </c>
      <c r="H1753">
        <v>684</v>
      </c>
      <c r="I1753" t="s">
        <v>178</v>
      </c>
      <c r="J1753" t="s">
        <v>2210</v>
      </c>
      <c r="K1753" t="s">
        <v>951</v>
      </c>
      <c r="L1753" t="s">
        <v>859</v>
      </c>
      <c r="M1753">
        <v>0.72</v>
      </c>
      <c r="N1753" t="s">
        <v>860</v>
      </c>
      <c r="O1753">
        <v>0.13064721928030201</v>
      </c>
      <c r="P1753" t="s">
        <v>1004</v>
      </c>
    </row>
    <row r="1754" spans="1:18" x14ac:dyDescent="0.3">
      <c r="A1754" t="s">
        <v>9</v>
      </c>
      <c r="B1754">
        <v>5061</v>
      </c>
      <c r="C1754" t="s">
        <v>2212</v>
      </c>
      <c r="D1754" t="s">
        <v>793</v>
      </c>
      <c r="E1754" t="s">
        <v>794</v>
      </c>
      <c r="F1754" t="s">
        <v>795</v>
      </c>
      <c r="G1754">
        <v>830</v>
      </c>
      <c r="H1754">
        <v>0</v>
      </c>
      <c r="I1754">
        <v>2</v>
      </c>
      <c r="J1754" t="s">
        <v>796</v>
      </c>
      <c r="K1754" t="s">
        <v>806</v>
      </c>
      <c r="L1754">
        <v>869</v>
      </c>
      <c r="M1754">
        <v>0</v>
      </c>
      <c r="N1754">
        <v>2</v>
      </c>
      <c r="O1754" t="s">
        <v>798</v>
      </c>
      <c r="P1754" t="s">
        <v>2210</v>
      </c>
      <c r="Q1754" t="s">
        <v>1288</v>
      </c>
      <c r="R1754" t="s">
        <v>2213</v>
      </c>
    </row>
    <row r="1755" spans="1:18" x14ac:dyDescent="0.3">
      <c r="A1755" t="s">
        <v>9</v>
      </c>
      <c r="B1755">
        <v>5061</v>
      </c>
      <c r="C1755" t="s">
        <v>13</v>
      </c>
      <c r="D1755" t="s">
        <v>949</v>
      </c>
      <c r="E1755">
        <v>807</v>
      </c>
      <c r="F1755" t="s">
        <v>178</v>
      </c>
      <c r="G1755" t="s">
        <v>796</v>
      </c>
      <c r="H1755">
        <v>104</v>
      </c>
      <c r="I1755" t="s">
        <v>178</v>
      </c>
      <c r="J1755" t="s">
        <v>2214</v>
      </c>
      <c r="K1755" t="s">
        <v>951</v>
      </c>
      <c r="L1755" t="s">
        <v>859</v>
      </c>
      <c r="M1755">
        <v>0.70433333333333303</v>
      </c>
      <c r="N1755" t="s">
        <v>860</v>
      </c>
      <c r="O1755">
        <v>0.60872155451672805</v>
      </c>
      <c r="P1755" t="s">
        <v>2024</v>
      </c>
    </row>
    <row r="1756" spans="1:18" x14ac:dyDescent="0.3">
      <c r="A1756" t="s">
        <v>9</v>
      </c>
      <c r="B1756">
        <v>5061</v>
      </c>
      <c r="C1756" t="s">
        <v>855</v>
      </c>
      <c r="D1756" t="s">
        <v>856</v>
      </c>
      <c r="E1756">
        <v>225</v>
      </c>
      <c r="F1756" t="s">
        <v>178</v>
      </c>
      <c r="G1756" t="s">
        <v>857</v>
      </c>
      <c r="H1756">
        <v>220</v>
      </c>
      <c r="I1756" t="s">
        <v>178</v>
      </c>
      <c r="J1756" t="s">
        <v>2215</v>
      </c>
      <c r="K1756" t="s">
        <v>859</v>
      </c>
      <c r="L1756">
        <v>0.21972574889306601</v>
      </c>
      <c r="M1756" t="s">
        <v>860</v>
      </c>
      <c r="N1756">
        <v>0.54221006862893995</v>
      </c>
    </row>
    <row r="1757" spans="1:18" x14ac:dyDescent="0.3">
      <c r="A1757" t="s">
        <v>9</v>
      </c>
      <c r="B1757">
        <v>5061</v>
      </c>
      <c r="C1757" t="s">
        <v>13</v>
      </c>
      <c r="D1757" t="s">
        <v>949</v>
      </c>
      <c r="E1757">
        <v>298</v>
      </c>
      <c r="F1757" t="s">
        <v>178</v>
      </c>
      <c r="G1757" t="s">
        <v>796</v>
      </c>
      <c r="H1757">
        <v>277</v>
      </c>
      <c r="I1757" t="s">
        <v>178</v>
      </c>
      <c r="J1757" t="s">
        <v>2214</v>
      </c>
      <c r="K1757" t="s">
        <v>951</v>
      </c>
      <c r="L1757" t="s">
        <v>859</v>
      </c>
      <c r="M1757">
        <v>0.72</v>
      </c>
      <c r="N1757" t="s">
        <v>860</v>
      </c>
      <c r="O1757">
        <v>3.0660084908487002E-2</v>
      </c>
      <c r="P1757" t="s">
        <v>1004</v>
      </c>
    </row>
    <row r="1758" spans="1:18" x14ac:dyDescent="0.3">
      <c r="A1758" t="s">
        <v>9</v>
      </c>
      <c r="B1758">
        <v>5061</v>
      </c>
      <c r="C1758" t="s">
        <v>13</v>
      </c>
      <c r="D1758" t="s">
        <v>949</v>
      </c>
      <c r="E1758">
        <v>667</v>
      </c>
      <c r="F1758" t="s">
        <v>178</v>
      </c>
      <c r="G1758" t="s">
        <v>796</v>
      </c>
      <c r="H1758">
        <v>686</v>
      </c>
      <c r="I1758" t="s">
        <v>178</v>
      </c>
      <c r="J1758" t="s">
        <v>2214</v>
      </c>
      <c r="K1758" t="s">
        <v>951</v>
      </c>
      <c r="L1758" t="s">
        <v>859</v>
      </c>
      <c r="M1758">
        <v>0.72</v>
      </c>
      <c r="N1758" t="s">
        <v>860</v>
      </c>
      <c r="O1758">
        <v>4.5582471790924999E-2</v>
      </c>
      <c r="P1758" t="s">
        <v>1004</v>
      </c>
    </row>
    <row r="1759" spans="1:18" x14ac:dyDescent="0.3">
      <c r="A1759" t="s">
        <v>9</v>
      </c>
      <c r="B1759">
        <v>5061</v>
      </c>
      <c r="C1759" t="s">
        <v>13</v>
      </c>
      <c r="D1759" t="s">
        <v>949</v>
      </c>
      <c r="E1759">
        <v>681</v>
      </c>
      <c r="F1759" t="s">
        <v>178</v>
      </c>
      <c r="G1759" t="s">
        <v>796</v>
      </c>
      <c r="H1759">
        <v>686</v>
      </c>
      <c r="I1759" t="s">
        <v>178</v>
      </c>
      <c r="J1759" t="s">
        <v>2214</v>
      </c>
      <c r="K1759" t="s">
        <v>951</v>
      </c>
      <c r="L1759" t="s">
        <v>859</v>
      </c>
      <c r="M1759">
        <v>0.72</v>
      </c>
      <c r="N1759" t="s">
        <v>860</v>
      </c>
      <c r="O1759">
        <v>0.493292467134963</v>
      </c>
      <c r="P1759" t="s">
        <v>1004</v>
      </c>
    </row>
    <row r="1760" spans="1:18" x14ac:dyDescent="0.3">
      <c r="A1760" t="s">
        <v>9</v>
      </c>
      <c r="B1760">
        <v>5061</v>
      </c>
      <c r="C1760" t="s">
        <v>2216</v>
      </c>
      <c r="D1760" t="s">
        <v>793</v>
      </c>
      <c r="E1760" t="s">
        <v>794</v>
      </c>
      <c r="F1760" t="s">
        <v>795</v>
      </c>
      <c r="G1760">
        <v>711</v>
      </c>
      <c r="H1760">
        <v>0</v>
      </c>
      <c r="I1760">
        <v>2</v>
      </c>
      <c r="J1760" t="s">
        <v>796</v>
      </c>
      <c r="K1760" t="s">
        <v>797</v>
      </c>
      <c r="L1760">
        <v>733</v>
      </c>
      <c r="M1760">
        <v>0</v>
      </c>
      <c r="N1760">
        <v>2</v>
      </c>
      <c r="O1760" t="s">
        <v>798</v>
      </c>
      <c r="P1760" t="s">
        <v>2214</v>
      </c>
      <c r="Q1760" t="s">
        <v>1091</v>
      </c>
      <c r="R1760" t="s">
        <v>2217</v>
      </c>
    </row>
    <row r="1761" spans="1:18" x14ac:dyDescent="0.3">
      <c r="A1761" t="s">
        <v>9</v>
      </c>
      <c r="B1761">
        <v>5061</v>
      </c>
      <c r="C1761" t="s">
        <v>13</v>
      </c>
      <c r="D1761" t="s">
        <v>949</v>
      </c>
      <c r="E1761">
        <v>741</v>
      </c>
      <c r="F1761" t="s">
        <v>178</v>
      </c>
      <c r="G1761" t="s">
        <v>796</v>
      </c>
      <c r="H1761">
        <v>785</v>
      </c>
      <c r="I1761" t="s">
        <v>178</v>
      </c>
      <c r="J1761" t="s">
        <v>2214</v>
      </c>
      <c r="K1761" t="s">
        <v>951</v>
      </c>
      <c r="L1761" t="s">
        <v>859</v>
      </c>
      <c r="M1761">
        <v>0.72</v>
      </c>
      <c r="N1761" t="s">
        <v>860</v>
      </c>
      <c r="O1761">
        <v>0.132425584454027</v>
      </c>
      <c r="P1761" t="s">
        <v>1004</v>
      </c>
    </row>
    <row r="1762" spans="1:18" x14ac:dyDescent="0.3">
      <c r="A1762" t="s">
        <v>9</v>
      </c>
      <c r="B1762">
        <v>5061</v>
      </c>
      <c r="C1762" t="s">
        <v>13</v>
      </c>
      <c r="D1762" t="s">
        <v>949</v>
      </c>
      <c r="E1762">
        <v>777</v>
      </c>
      <c r="F1762" t="s">
        <v>178</v>
      </c>
      <c r="G1762" t="s">
        <v>796</v>
      </c>
      <c r="H1762">
        <v>781</v>
      </c>
      <c r="I1762" t="s">
        <v>178</v>
      </c>
      <c r="J1762" t="s">
        <v>2214</v>
      </c>
      <c r="K1762" t="s">
        <v>951</v>
      </c>
      <c r="L1762" t="s">
        <v>859</v>
      </c>
      <c r="M1762">
        <v>0.72</v>
      </c>
      <c r="N1762" t="s">
        <v>860</v>
      </c>
      <c r="O1762">
        <v>0.51221579247207705</v>
      </c>
      <c r="P1762" t="s">
        <v>1004</v>
      </c>
    </row>
    <row r="1763" spans="1:18" x14ac:dyDescent="0.3">
      <c r="A1763" t="s">
        <v>9</v>
      </c>
      <c r="B1763">
        <v>5061</v>
      </c>
      <c r="C1763" t="s">
        <v>13</v>
      </c>
      <c r="D1763" t="s">
        <v>949</v>
      </c>
      <c r="E1763">
        <v>826</v>
      </c>
      <c r="F1763" t="s">
        <v>178</v>
      </c>
      <c r="G1763" t="s">
        <v>796</v>
      </c>
      <c r="H1763">
        <v>848</v>
      </c>
      <c r="I1763" t="s">
        <v>178</v>
      </c>
      <c r="J1763" t="s">
        <v>2214</v>
      </c>
      <c r="K1763" t="s">
        <v>951</v>
      </c>
      <c r="L1763" t="s">
        <v>859</v>
      </c>
      <c r="M1763">
        <v>0.70433333333333303</v>
      </c>
      <c r="N1763" t="s">
        <v>860</v>
      </c>
      <c r="O1763">
        <v>0.142488847387232</v>
      </c>
      <c r="P1763" t="s">
        <v>2024</v>
      </c>
    </row>
    <row r="1764" spans="1:18" x14ac:dyDescent="0.3">
      <c r="A1764" t="s">
        <v>9</v>
      </c>
      <c r="B1764">
        <v>5061</v>
      </c>
      <c r="C1764" t="s">
        <v>13</v>
      </c>
      <c r="D1764" t="s">
        <v>949</v>
      </c>
      <c r="E1764">
        <v>237</v>
      </c>
      <c r="F1764" t="s">
        <v>178</v>
      </c>
      <c r="G1764" t="s">
        <v>796</v>
      </c>
      <c r="H1764">
        <v>239</v>
      </c>
      <c r="I1764" t="s">
        <v>178</v>
      </c>
      <c r="J1764" t="s">
        <v>2218</v>
      </c>
      <c r="K1764" t="s">
        <v>951</v>
      </c>
      <c r="L1764" t="s">
        <v>859</v>
      </c>
      <c r="M1764">
        <v>0.72</v>
      </c>
      <c r="N1764" t="s">
        <v>860</v>
      </c>
      <c r="O1764">
        <v>9.32122889784021E-2</v>
      </c>
      <c r="P1764" t="s">
        <v>1004</v>
      </c>
    </row>
    <row r="1765" spans="1:18" x14ac:dyDescent="0.3">
      <c r="A1765" t="s">
        <v>9</v>
      </c>
      <c r="B1765">
        <v>5061</v>
      </c>
      <c r="C1765" t="s">
        <v>13</v>
      </c>
      <c r="D1765" t="s">
        <v>949</v>
      </c>
      <c r="E1765">
        <v>253</v>
      </c>
      <c r="F1765" t="s">
        <v>178</v>
      </c>
      <c r="G1765" t="s">
        <v>796</v>
      </c>
      <c r="H1765">
        <v>258</v>
      </c>
      <c r="I1765" t="s">
        <v>178</v>
      </c>
      <c r="J1765" t="s">
        <v>2218</v>
      </c>
      <c r="K1765" t="s">
        <v>951</v>
      </c>
      <c r="L1765" t="s">
        <v>859</v>
      </c>
      <c r="M1765">
        <v>0.72</v>
      </c>
      <c r="N1765" t="s">
        <v>860</v>
      </c>
      <c r="O1765">
        <v>0.45227974970944701</v>
      </c>
      <c r="P1765" t="s">
        <v>1004</v>
      </c>
    </row>
    <row r="1766" spans="1:18" x14ac:dyDescent="0.3">
      <c r="A1766" t="s">
        <v>9</v>
      </c>
      <c r="B1766">
        <v>5061</v>
      </c>
      <c r="C1766" t="s">
        <v>13</v>
      </c>
      <c r="D1766" t="s">
        <v>949</v>
      </c>
      <c r="E1766">
        <v>256</v>
      </c>
      <c r="F1766" t="s">
        <v>178</v>
      </c>
      <c r="G1766" t="s">
        <v>796</v>
      </c>
      <c r="H1766">
        <v>293</v>
      </c>
      <c r="I1766" t="s">
        <v>178</v>
      </c>
      <c r="J1766" t="s">
        <v>2218</v>
      </c>
      <c r="K1766" t="s">
        <v>951</v>
      </c>
      <c r="L1766" t="s">
        <v>859</v>
      </c>
      <c r="M1766">
        <v>0.72</v>
      </c>
      <c r="N1766" t="s">
        <v>860</v>
      </c>
      <c r="O1766">
        <v>0.339659232586349</v>
      </c>
      <c r="P1766" t="s">
        <v>1004</v>
      </c>
    </row>
    <row r="1767" spans="1:18" x14ac:dyDescent="0.3">
      <c r="A1767" t="s">
        <v>9</v>
      </c>
      <c r="B1767">
        <v>5061</v>
      </c>
      <c r="C1767" t="s">
        <v>13</v>
      </c>
      <c r="D1767" t="s">
        <v>949</v>
      </c>
      <c r="E1767">
        <v>291</v>
      </c>
      <c r="F1767" t="s">
        <v>178</v>
      </c>
      <c r="G1767" t="s">
        <v>796</v>
      </c>
      <c r="H1767">
        <v>277</v>
      </c>
      <c r="I1767" t="s">
        <v>178</v>
      </c>
      <c r="J1767" t="s">
        <v>2218</v>
      </c>
      <c r="K1767" t="s">
        <v>951</v>
      </c>
      <c r="L1767" t="s">
        <v>859</v>
      </c>
      <c r="M1767">
        <v>0.72</v>
      </c>
      <c r="N1767" t="s">
        <v>860</v>
      </c>
      <c r="O1767">
        <v>0.57573059359783996</v>
      </c>
      <c r="P1767" t="s">
        <v>1004</v>
      </c>
    </row>
    <row r="1768" spans="1:18" x14ac:dyDescent="0.3">
      <c r="A1768" t="s">
        <v>9</v>
      </c>
      <c r="B1768">
        <v>5061</v>
      </c>
      <c r="C1768" t="s">
        <v>2219</v>
      </c>
      <c r="D1768" t="s">
        <v>793</v>
      </c>
      <c r="E1768" t="s">
        <v>794</v>
      </c>
      <c r="F1768" t="s">
        <v>795</v>
      </c>
      <c r="G1768">
        <v>344</v>
      </c>
      <c r="H1768">
        <v>0</v>
      </c>
      <c r="I1768">
        <v>2</v>
      </c>
      <c r="J1768" t="s">
        <v>796</v>
      </c>
      <c r="K1768" t="s">
        <v>797</v>
      </c>
      <c r="L1768">
        <v>385</v>
      </c>
      <c r="M1768">
        <v>0</v>
      </c>
      <c r="N1768">
        <v>2</v>
      </c>
      <c r="O1768" t="s">
        <v>798</v>
      </c>
      <c r="P1768" t="s">
        <v>2218</v>
      </c>
      <c r="Q1768" t="s">
        <v>1377</v>
      </c>
      <c r="R1768" t="s">
        <v>1043</v>
      </c>
    </row>
    <row r="1769" spans="1:18" x14ac:dyDescent="0.3">
      <c r="A1769" t="s">
        <v>9</v>
      </c>
      <c r="B1769">
        <v>5061</v>
      </c>
      <c r="C1769" t="s">
        <v>2219</v>
      </c>
      <c r="D1769" t="s">
        <v>793</v>
      </c>
      <c r="E1769" t="s">
        <v>794</v>
      </c>
      <c r="F1769" t="s">
        <v>795</v>
      </c>
      <c r="G1769">
        <v>580</v>
      </c>
      <c r="H1769">
        <v>0</v>
      </c>
      <c r="I1769">
        <v>2</v>
      </c>
      <c r="J1769" t="s">
        <v>796</v>
      </c>
      <c r="K1769" t="s">
        <v>797</v>
      </c>
      <c r="L1769">
        <v>570</v>
      </c>
      <c r="M1769">
        <v>0</v>
      </c>
      <c r="N1769">
        <v>2</v>
      </c>
      <c r="O1769" t="s">
        <v>798</v>
      </c>
      <c r="P1769" t="s">
        <v>2218</v>
      </c>
      <c r="Q1769" t="s">
        <v>1602</v>
      </c>
      <c r="R1769" t="s">
        <v>2220</v>
      </c>
    </row>
    <row r="1770" spans="1:18" x14ac:dyDescent="0.3">
      <c r="A1770" t="s">
        <v>9</v>
      </c>
      <c r="B1770">
        <v>5061</v>
      </c>
      <c r="C1770" t="s">
        <v>2219</v>
      </c>
      <c r="D1770" t="s">
        <v>793</v>
      </c>
      <c r="E1770" t="s">
        <v>794</v>
      </c>
      <c r="F1770" t="s">
        <v>795</v>
      </c>
      <c r="G1770">
        <v>766</v>
      </c>
      <c r="H1770">
        <v>0</v>
      </c>
      <c r="I1770">
        <v>2</v>
      </c>
      <c r="J1770" t="s">
        <v>796</v>
      </c>
      <c r="K1770" t="s">
        <v>797</v>
      </c>
      <c r="L1770">
        <v>714</v>
      </c>
      <c r="M1770">
        <v>0</v>
      </c>
      <c r="N1770">
        <v>2</v>
      </c>
      <c r="O1770" t="s">
        <v>798</v>
      </c>
      <c r="P1770" t="s">
        <v>2218</v>
      </c>
      <c r="Q1770" t="s">
        <v>1091</v>
      </c>
      <c r="R1770" t="s">
        <v>2221</v>
      </c>
    </row>
    <row r="1771" spans="1:18" x14ac:dyDescent="0.3">
      <c r="A1771" t="s">
        <v>9</v>
      </c>
      <c r="B1771">
        <v>5061</v>
      </c>
      <c r="C1771" t="s">
        <v>13</v>
      </c>
      <c r="D1771" t="s">
        <v>949</v>
      </c>
      <c r="E1771">
        <v>740</v>
      </c>
      <c r="F1771" t="s">
        <v>178</v>
      </c>
      <c r="G1771" t="s">
        <v>796</v>
      </c>
      <c r="H1771">
        <v>794</v>
      </c>
      <c r="I1771" t="s">
        <v>178</v>
      </c>
      <c r="J1771" t="s">
        <v>2218</v>
      </c>
      <c r="K1771" t="s">
        <v>951</v>
      </c>
      <c r="L1771" t="s">
        <v>859</v>
      </c>
      <c r="M1771">
        <v>0.72</v>
      </c>
      <c r="N1771" t="s">
        <v>860</v>
      </c>
      <c r="O1771">
        <v>0.55904371371127104</v>
      </c>
      <c r="P1771" t="s">
        <v>1004</v>
      </c>
    </row>
    <row r="1772" spans="1:18" x14ac:dyDescent="0.3">
      <c r="A1772" t="s">
        <v>9</v>
      </c>
      <c r="B1772">
        <v>5061</v>
      </c>
      <c r="C1772" t="s">
        <v>13</v>
      </c>
      <c r="D1772" t="s">
        <v>949</v>
      </c>
      <c r="E1772">
        <v>864</v>
      </c>
      <c r="F1772" t="s">
        <v>178</v>
      </c>
      <c r="G1772" t="s">
        <v>796</v>
      </c>
      <c r="H1772">
        <v>822</v>
      </c>
      <c r="I1772" t="s">
        <v>178</v>
      </c>
      <c r="J1772" t="s">
        <v>2218</v>
      </c>
      <c r="K1772" t="s">
        <v>951</v>
      </c>
      <c r="L1772" t="s">
        <v>859</v>
      </c>
      <c r="M1772">
        <v>0.70433333333333303</v>
      </c>
      <c r="N1772" t="s">
        <v>860</v>
      </c>
      <c r="O1772">
        <v>0.49043428211280699</v>
      </c>
      <c r="P1772" t="s">
        <v>2024</v>
      </c>
    </row>
    <row r="1773" spans="1:18" x14ac:dyDescent="0.3">
      <c r="A1773" t="s">
        <v>9</v>
      </c>
      <c r="B1773">
        <v>5061</v>
      </c>
      <c r="C1773" t="s">
        <v>2219</v>
      </c>
      <c r="D1773" t="s">
        <v>793</v>
      </c>
      <c r="E1773" t="s">
        <v>794</v>
      </c>
      <c r="F1773" t="s">
        <v>795</v>
      </c>
      <c r="G1773">
        <v>899</v>
      </c>
      <c r="H1773">
        <v>0</v>
      </c>
      <c r="I1773">
        <v>2</v>
      </c>
      <c r="J1773" t="s">
        <v>796</v>
      </c>
      <c r="K1773" t="s">
        <v>806</v>
      </c>
      <c r="L1773">
        <v>872</v>
      </c>
      <c r="M1773">
        <v>0</v>
      </c>
      <c r="N1773">
        <v>2</v>
      </c>
      <c r="O1773" t="s">
        <v>798</v>
      </c>
      <c r="P1773" t="s">
        <v>2218</v>
      </c>
      <c r="Q1773" t="s">
        <v>1288</v>
      </c>
      <c r="R1773" t="s">
        <v>904</v>
      </c>
    </row>
    <row r="1774" spans="1:18" x14ac:dyDescent="0.3">
      <c r="A1774" t="s">
        <v>9</v>
      </c>
      <c r="B1774">
        <v>5061</v>
      </c>
      <c r="C1774" t="s">
        <v>13</v>
      </c>
      <c r="D1774" t="s">
        <v>949</v>
      </c>
      <c r="E1774">
        <v>703</v>
      </c>
      <c r="F1774" t="s">
        <v>178</v>
      </c>
      <c r="G1774" t="s">
        <v>796</v>
      </c>
      <c r="H1774">
        <v>305</v>
      </c>
      <c r="I1774" t="s">
        <v>178</v>
      </c>
      <c r="J1774" t="s">
        <v>2222</v>
      </c>
      <c r="K1774" t="s">
        <v>951</v>
      </c>
      <c r="L1774" t="s">
        <v>859</v>
      </c>
      <c r="M1774">
        <v>0.72</v>
      </c>
      <c r="N1774" t="s">
        <v>860</v>
      </c>
      <c r="O1774">
        <v>6.5225533921580994E-2</v>
      </c>
      <c r="P1774" t="s">
        <v>1004</v>
      </c>
    </row>
    <row r="1775" spans="1:18" x14ac:dyDescent="0.3">
      <c r="A1775" t="s">
        <v>9</v>
      </c>
      <c r="B1775">
        <v>5061</v>
      </c>
      <c r="C1775" t="s">
        <v>13</v>
      </c>
      <c r="D1775" t="s">
        <v>949</v>
      </c>
      <c r="E1775">
        <v>291</v>
      </c>
      <c r="F1775" t="s">
        <v>178</v>
      </c>
      <c r="G1775" t="s">
        <v>796</v>
      </c>
      <c r="H1775">
        <v>237</v>
      </c>
      <c r="I1775" t="s">
        <v>178</v>
      </c>
      <c r="J1775" t="s">
        <v>2222</v>
      </c>
      <c r="K1775" t="s">
        <v>951</v>
      </c>
      <c r="L1775" t="s">
        <v>859</v>
      </c>
      <c r="M1775">
        <v>0.72</v>
      </c>
      <c r="N1775" t="s">
        <v>860</v>
      </c>
      <c r="O1775">
        <v>2.8919493587653701E-2</v>
      </c>
      <c r="P1775" t="s">
        <v>1004</v>
      </c>
    </row>
    <row r="1776" spans="1:18" x14ac:dyDescent="0.3">
      <c r="A1776" t="s">
        <v>9</v>
      </c>
      <c r="B1776">
        <v>5061</v>
      </c>
      <c r="C1776" t="s">
        <v>13</v>
      </c>
      <c r="D1776" t="s">
        <v>949</v>
      </c>
      <c r="E1776">
        <v>268</v>
      </c>
      <c r="F1776" t="s">
        <v>178</v>
      </c>
      <c r="G1776" t="s">
        <v>796</v>
      </c>
      <c r="H1776">
        <v>263</v>
      </c>
      <c r="I1776" t="s">
        <v>178</v>
      </c>
      <c r="J1776" t="s">
        <v>2222</v>
      </c>
      <c r="K1776" t="s">
        <v>951</v>
      </c>
      <c r="L1776" t="s">
        <v>859</v>
      </c>
      <c r="M1776">
        <v>0.72</v>
      </c>
      <c r="N1776" t="s">
        <v>860</v>
      </c>
      <c r="O1776">
        <v>5.0689117232551997E-2</v>
      </c>
      <c r="P1776" t="s">
        <v>1004</v>
      </c>
    </row>
    <row r="1777" spans="1:18" x14ac:dyDescent="0.3">
      <c r="A1777" t="s">
        <v>9</v>
      </c>
      <c r="B1777">
        <v>5061</v>
      </c>
      <c r="C1777" t="s">
        <v>13</v>
      </c>
      <c r="D1777" t="s">
        <v>949</v>
      </c>
      <c r="E1777">
        <v>655</v>
      </c>
      <c r="F1777" t="s">
        <v>178</v>
      </c>
      <c r="G1777" t="s">
        <v>796</v>
      </c>
      <c r="H1777">
        <v>647</v>
      </c>
      <c r="I1777" t="s">
        <v>178</v>
      </c>
      <c r="J1777" t="s">
        <v>2222</v>
      </c>
      <c r="K1777" t="s">
        <v>951</v>
      </c>
      <c r="L1777" t="s">
        <v>859</v>
      </c>
      <c r="M1777">
        <v>0.72</v>
      </c>
      <c r="N1777" t="s">
        <v>860</v>
      </c>
      <c r="O1777">
        <v>0.38717239343850901</v>
      </c>
      <c r="P1777" t="s">
        <v>1004</v>
      </c>
    </row>
    <row r="1778" spans="1:18" x14ac:dyDescent="0.3">
      <c r="A1778" t="s">
        <v>9</v>
      </c>
      <c r="B1778">
        <v>5061</v>
      </c>
      <c r="C1778" t="s">
        <v>13</v>
      </c>
      <c r="D1778" t="s">
        <v>949</v>
      </c>
      <c r="E1778">
        <v>737</v>
      </c>
      <c r="F1778" t="s">
        <v>178</v>
      </c>
      <c r="G1778" t="s">
        <v>796</v>
      </c>
      <c r="H1778">
        <v>729</v>
      </c>
      <c r="I1778" t="s">
        <v>178</v>
      </c>
      <c r="J1778" t="s">
        <v>2222</v>
      </c>
      <c r="K1778" t="s">
        <v>951</v>
      </c>
      <c r="L1778" t="s">
        <v>859</v>
      </c>
      <c r="M1778">
        <v>0.72</v>
      </c>
      <c r="N1778" t="s">
        <v>860</v>
      </c>
      <c r="O1778">
        <v>0.106446418004208</v>
      </c>
      <c r="P1778" t="s">
        <v>1004</v>
      </c>
    </row>
    <row r="1779" spans="1:18" x14ac:dyDescent="0.3">
      <c r="A1779" t="s">
        <v>9</v>
      </c>
      <c r="B1779">
        <v>5061</v>
      </c>
      <c r="C1779" t="s">
        <v>855</v>
      </c>
      <c r="D1779" t="s">
        <v>856</v>
      </c>
      <c r="E1779">
        <v>731</v>
      </c>
      <c r="F1779" t="s">
        <v>178</v>
      </c>
      <c r="G1779" t="s">
        <v>857</v>
      </c>
      <c r="H1779">
        <v>763</v>
      </c>
      <c r="I1779" t="s">
        <v>178</v>
      </c>
      <c r="J1779" t="s">
        <v>2223</v>
      </c>
      <c r="K1779" t="s">
        <v>859</v>
      </c>
      <c r="L1779">
        <v>0.60301708408189703</v>
      </c>
      <c r="M1779" t="s">
        <v>860</v>
      </c>
      <c r="N1779">
        <v>0.63977503059094498</v>
      </c>
    </row>
    <row r="1780" spans="1:18" x14ac:dyDescent="0.3">
      <c r="A1780" t="s">
        <v>9</v>
      </c>
      <c r="B1780">
        <v>5061</v>
      </c>
      <c r="C1780" t="s">
        <v>855</v>
      </c>
      <c r="D1780" t="s">
        <v>856</v>
      </c>
      <c r="E1780">
        <v>745</v>
      </c>
      <c r="F1780" t="s">
        <v>178</v>
      </c>
      <c r="G1780" t="s">
        <v>857</v>
      </c>
      <c r="H1780">
        <v>762</v>
      </c>
      <c r="I1780" t="s">
        <v>178</v>
      </c>
      <c r="J1780" t="s">
        <v>2223</v>
      </c>
      <c r="K1780" t="s">
        <v>859</v>
      </c>
      <c r="L1780">
        <v>0.57172458113810798</v>
      </c>
      <c r="M1780" t="s">
        <v>860</v>
      </c>
      <c r="N1780">
        <v>0.73555022032143802</v>
      </c>
    </row>
    <row r="1781" spans="1:18" x14ac:dyDescent="0.3">
      <c r="A1781" t="s">
        <v>9</v>
      </c>
      <c r="B1781">
        <v>5061</v>
      </c>
      <c r="C1781" t="s">
        <v>855</v>
      </c>
      <c r="D1781" t="s">
        <v>856</v>
      </c>
      <c r="E1781">
        <v>208</v>
      </c>
      <c r="F1781" t="s">
        <v>178</v>
      </c>
      <c r="G1781" t="s">
        <v>857</v>
      </c>
      <c r="H1781">
        <v>114</v>
      </c>
      <c r="I1781" t="s">
        <v>178</v>
      </c>
      <c r="J1781" t="s">
        <v>2224</v>
      </c>
      <c r="K1781" t="s">
        <v>859</v>
      </c>
      <c r="L1781">
        <v>0.158868246723958</v>
      </c>
      <c r="M1781" t="s">
        <v>860</v>
      </c>
      <c r="N1781">
        <v>0.46447470630145499</v>
      </c>
    </row>
    <row r="1782" spans="1:18" x14ac:dyDescent="0.3">
      <c r="A1782" t="s">
        <v>9</v>
      </c>
      <c r="B1782">
        <v>5061</v>
      </c>
      <c r="C1782" t="s">
        <v>2225</v>
      </c>
      <c r="D1782" t="s">
        <v>793</v>
      </c>
      <c r="E1782" t="s">
        <v>794</v>
      </c>
      <c r="F1782" t="s">
        <v>795</v>
      </c>
      <c r="G1782">
        <v>130</v>
      </c>
      <c r="H1782">
        <v>0</v>
      </c>
      <c r="I1782">
        <v>2</v>
      </c>
      <c r="J1782" t="s">
        <v>796</v>
      </c>
      <c r="K1782" t="s">
        <v>806</v>
      </c>
      <c r="L1782">
        <v>605</v>
      </c>
      <c r="M1782">
        <v>0</v>
      </c>
      <c r="N1782">
        <v>2</v>
      </c>
      <c r="O1782" t="s">
        <v>798</v>
      </c>
      <c r="P1782" t="s">
        <v>2226</v>
      </c>
      <c r="Q1782" t="s">
        <v>829</v>
      </c>
      <c r="R1782" t="s">
        <v>2227</v>
      </c>
    </row>
    <row r="1783" spans="1:18" x14ac:dyDescent="0.3">
      <c r="A1783" t="s">
        <v>9</v>
      </c>
      <c r="B1783">
        <v>5061</v>
      </c>
      <c r="C1783" t="s">
        <v>2225</v>
      </c>
      <c r="D1783" t="s">
        <v>793</v>
      </c>
      <c r="E1783" t="s">
        <v>794</v>
      </c>
      <c r="F1783" t="s">
        <v>795</v>
      </c>
      <c r="G1783">
        <v>222</v>
      </c>
      <c r="H1783">
        <v>0</v>
      </c>
      <c r="I1783">
        <v>2</v>
      </c>
      <c r="J1783" t="s">
        <v>796</v>
      </c>
      <c r="K1783" t="s">
        <v>806</v>
      </c>
      <c r="L1783">
        <v>282</v>
      </c>
      <c r="M1783">
        <v>0</v>
      </c>
      <c r="N1783">
        <v>2</v>
      </c>
      <c r="O1783" t="s">
        <v>798</v>
      </c>
      <c r="P1783" t="s">
        <v>2226</v>
      </c>
      <c r="Q1783" t="s">
        <v>941</v>
      </c>
      <c r="R1783" t="s">
        <v>2228</v>
      </c>
    </row>
    <row r="1784" spans="1:18" x14ac:dyDescent="0.3">
      <c r="A1784" t="s">
        <v>9</v>
      </c>
      <c r="B1784">
        <v>5061</v>
      </c>
      <c r="C1784" t="s">
        <v>13</v>
      </c>
      <c r="D1784" t="s">
        <v>949</v>
      </c>
      <c r="E1784">
        <v>631</v>
      </c>
      <c r="F1784" t="s">
        <v>178</v>
      </c>
      <c r="G1784" t="s">
        <v>796</v>
      </c>
      <c r="H1784">
        <v>666</v>
      </c>
      <c r="I1784" t="s">
        <v>178</v>
      </c>
      <c r="J1784" t="s">
        <v>2226</v>
      </c>
      <c r="K1784" t="s">
        <v>951</v>
      </c>
      <c r="L1784" t="s">
        <v>859</v>
      </c>
      <c r="M1784">
        <v>0.72</v>
      </c>
      <c r="N1784" t="s">
        <v>860</v>
      </c>
      <c r="O1784">
        <v>0.68093532694340697</v>
      </c>
      <c r="P1784" t="s">
        <v>1004</v>
      </c>
    </row>
    <row r="1785" spans="1:18" x14ac:dyDescent="0.3">
      <c r="A1785" t="s">
        <v>9</v>
      </c>
      <c r="B1785">
        <v>5061</v>
      </c>
      <c r="C1785" t="s">
        <v>855</v>
      </c>
      <c r="D1785" t="s">
        <v>856</v>
      </c>
      <c r="E1785">
        <v>655</v>
      </c>
      <c r="F1785" t="s">
        <v>178</v>
      </c>
      <c r="G1785" t="s">
        <v>857</v>
      </c>
      <c r="H1785">
        <v>689</v>
      </c>
      <c r="I1785" t="s">
        <v>178</v>
      </c>
      <c r="J1785" t="s">
        <v>2224</v>
      </c>
      <c r="K1785" t="s">
        <v>859</v>
      </c>
      <c r="L1785">
        <v>0.73946898590996102</v>
      </c>
      <c r="M1785" t="s">
        <v>860</v>
      </c>
      <c r="N1785">
        <v>0.89960556183373197</v>
      </c>
    </row>
    <row r="1786" spans="1:18" x14ac:dyDescent="0.3">
      <c r="A1786" t="s">
        <v>9</v>
      </c>
      <c r="B1786">
        <v>5061</v>
      </c>
      <c r="C1786" t="s">
        <v>13</v>
      </c>
      <c r="D1786" t="s">
        <v>949</v>
      </c>
      <c r="E1786">
        <v>712</v>
      </c>
      <c r="F1786" t="s">
        <v>178</v>
      </c>
      <c r="G1786" t="s">
        <v>796</v>
      </c>
      <c r="H1786">
        <v>718</v>
      </c>
      <c r="I1786" t="s">
        <v>178</v>
      </c>
      <c r="J1786" t="s">
        <v>2226</v>
      </c>
      <c r="K1786" t="s">
        <v>951</v>
      </c>
      <c r="L1786" t="s">
        <v>859</v>
      </c>
      <c r="M1786">
        <v>0.72</v>
      </c>
      <c r="N1786" t="s">
        <v>860</v>
      </c>
      <c r="O1786">
        <v>5.2465149672381098E-2</v>
      </c>
      <c r="P1786" t="s">
        <v>1004</v>
      </c>
    </row>
    <row r="1787" spans="1:18" x14ac:dyDescent="0.3">
      <c r="A1787" t="s">
        <v>9</v>
      </c>
      <c r="B1787">
        <v>5061</v>
      </c>
      <c r="C1787" t="s">
        <v>2225</v>
      </c>
      <c r="D1787" t="s">
        <v>793</v>
      </c>
      <c r="E1787" t="s">
        <v>794</v>
      </c>
      <c r="F1787" t="s">
        <v>795</v>
      </c>
      <c r="G1787">
        <v>763</v>
      </c>
      <c r="H1787">
        <v>0</v>
      </c>
      <c r="I1787">
        <v>2</v>
      </c>
      <c r="J1787" t="s">
        <v>796</v>
      </c>
      <c r="K1787" t="s">
        <v>806</v>
      </c>
      <c r="L1787">
        <v>731</v>
      </c>
      <c r="M1787">
        <v>0</v>
      </c>
      <c r="N1787">
        <v>2</v>
      </c>
      <c r="O1787" t="s">
        <v>798</v>
      </c>
      <c r="P1787" t="s">
        <v>2226</v>
      </c>
      <c r="Q1787" t="s">
        <v>1091</v>
      </c>
      <c r="R1787" t="s">
        <v>1802</v>
      </c>
    </row>
    <row r="1788" spans="1:18" x14ac:dyDescent="0.3">
      <c r="A1788" t="s">
        <v>9</v>
      </c>
      <c r="B1788">
        <v>5061</v>
      </c>
      <c r="C1788" t="s">
        <v>13</v>
      </c>
      <c r="D1788" t="s">
        <v>949</v>
      </c>
      <c r="E1788">
        <v>786</v>
      </c>
      <c r="F1788" t="s">
        <v>178</v>
      </c>
      <c r="G1788" t="s">
        <v>796</v>
      </c>
      <c r="H1788">
        <v>769</v>
      </c>
      <c r="I1788" t="s">
        <v>178</v>
      </c>
      <c r="J1788" t="s">
        <v>2226</v>
      </c>
      <c r="K1788" t="s">
        <v>951</v>
      </c>
      <c r="L1788" t="s">
        <v>859</v>
      </c>
      <c r="M1788">
        <v>0.72</v>
      </c>
      <c r="N1788" t="s">
        <v>860</v>
      </c>
      <c r="O1788">
        <v>0.61848400173363605</v>
      </c>
      <c r="P1788" t="s">
        <v>1004</v>
      </c>
    </row>
    <row r="1789" spans="1:18" x14ac:dyDescent="0.3">
      <c r="A1789" t="s">
        <v>9</v>
      </c>
      <c r="B1789">
        <v>5061</v>
      </c>
      <c r="C1789" t="s">
        <v>13</v>
      </c>
      <c r="D1789" t="s">
        <v>949</v>
      </c>
      <c r="E1789">
        <v>818</v>
      </c>
      <c r="F1789" t="s">
        <v>178</v>
      </c>
      <c r="G1789" t="s">
        <v>796</v>
      </c>
      <c r="H1789">
        <v>869</v>
      </c>
      <c r="I1789" t="s">
        <v>178</v>
      </c>
      <c r="J1789" t="s">
        <v>2226</v>
      </c>
      <c r="K1789" t="s">
        <v>951</v>
      </c>
      <c r="L1789" t="s">
        <v>859</v>
      </c>
      <c r="M1789">
        <v>0.70433333333333303</v>
      </c>
      <c r="N1789" t="s">
        <v>860</v>
      </c>
      <c r="O1789">
        <v>0.342921553091595</v>
      </c>
      <c r="P1789" t="s">
        <v>2024</v>
      </c>
    </row>
    <row r="1790" spans="1:18" x14ac:dyDescent="0.3">
      <c r="A1790" t="s">
        <v>9</v>
      </c>
      <c r="B1790">
        <v>5061</v>
      </c>
      <c r="C1790" t="s">
        <v>855</v>
      </c>
      <c r="D1790" t="s">
        <v>856</v>
      </c>
      <c r="E1790">
        <v>896</v>
      </c>
      <c r="F1790" t="s">
        <v>178</v>
      </c>
      <c r="G1790" t="s">
        <v>857</v>
      </c>
      <c r="H1790">
        <v>824</v>
      </c>
      <c r="I1790" t="s">
        <v>178</v>
      </c>
      <c r="J1790" t="s">
        <v>2224</v>
      </c>
      <c r="K1790" t="s">
        <v>859</v>
      </c>
      <c r="L1790">
        <v>0.36811802779962099</v>
      </c>
      <c r="M1790" t="s">
        <v>860</v>
      </c>
      <c r="N1790">
        <v>0.88165783586225299</v>
      </c>
    </row>
    <row r="1791" spans="1:18" x14ac:dyDescent="0.3">
      <c r="A1791" t="s">
        <v>9</v>
      </c>
      <c r="B1791">
        <v>5061</v>
      </c>
      <c r="C1791" t="s">
        <v>2229</v>
      </c>
      <c r="D1791" t="s">
        <v>793</v>
      </c>
      <c r="E1791" t="s">
        <v>794</v>
      </c>
      <c r="F1791" t="s">
        <v>795</v>
      </c>
      <c r="G1791">
        <v>406</v>
      </c>
      <c r="H1791">
        <v>0</v>
      </c>
      <c r="I1791">
        <v>2</v>
      </c>
      <c r="J1791" t="s">
        <v>796</v>
      </c>
      <c r="K1791" t="s">
        <v>806</v>
      </c>
      <c r="L1791">
        <v>402</v>
      </c>
      <c r="M1791">
        <v>0</v>
      </c>
      <c r="N1791">
        <v>2</v>
      </c>
      <c r="O1791" t="s">
        <v>798</v>
      </c>
      <c r="P1791" t="s">
        <v>2230</v>
      </c>
      <c r="Q1791" t="s">
        <v>829</v>
      </c>
      <c r="R1791" t="s">
        <v>1977</v>
      </c>
    </row>
    <row r="1792" spans="1:18" x14ac:dyDescent="0.3">
      <c r="A1792" t="s">
        <v>9</v>
      </c>
      <c r="B1792">
        <v>5061</v>
      </c>
      <c r="C1792" t="s">
        <v>13</v>
      </c>
      <c r="D1792" t="s">
        <v>949</v>
      </c>
      <c r="E1792">
        <v>219</v>
      </c>
      <c r="F1792" t="s">
        <v>178</v>
      </c>
      <c r="G1792" t="s">
        <v>796</v>
      </c>
      <c r="H1792">
        <v>210</v>
      </c>
      <c r="I1792" t="s">
        <v>178</v>
      </c>
      <c r="J1792" t="s">
        <v>2230</v>
      </c>
      <c r="K1792" t="s">
        <v>951</v>
      </c>
      <c r="L1792" t="s">
        <v>859</v>
      </c>
      <c r="M1792">
        <v>0.72</v>
      </c>
      <c r="N1792" t="s">
        <v>860</v>
      </c>
      <c r="O1792">
        <v>0.47905543815898299</v>
      </c>
      <c r="P1792" t="s">
        <v>1004</v>
      </c>
    </row>
    <row r="1793" spans="1:18" x14ac:dyDescent="0.3">
      <c r="A1793" t="s">
        <v>9</v>
      </c>
      <c r="B1793">
        <v>5061</v>
      </c>
      <c r="C1793" t="s">
        <v>2229</v>
      </c>
      <c r="D1793" t="s">
        <v>793</v>
      </c>
      <c r="E1793" t="s">
        <v>794</v>
      </c>
      <c r="F1793" t="s">
        <v>795</v>
      </c>
      <c r="G1793">
        <v>321</v>
      </c>
      <c r="H1793">
        <v>0</v>
      </c>
      <c r="I1793">
        <v>2</v>
      </c>
      <c r="J1793" t="s">
        <v>796</v>
      </c>
      <c r="K1793" t="s">
        <v>806</v>
      </c>
      <c r="L1793">
        <v>316</v>
      </c>
      <c r="M1793">
        <v>0</v>
      </c>
      <c r="N1793">
        <v>2</v>
      </c>
      <c r="O1793" t="s">
        <v>798</v>
      </c>
      <c r="P1793" t="s">
        <v>2230</v>
      </c>
      <c r="Q1793" t="s">
        <v>1377</v>
      </c>
      <c r="R1793" t="s">
        <v>2231</v>
      </c>
    </row>
    <row r="1794" spans="1:18" x14ac:dyDescent="0.3">
      <c r="A1794" t="s">
        <v>9</v>
      </c>
      <c r="B1794">
        <v>5061</v>
      </c>
      <c r="C1794" t="s">
        <v>2229</v>
      </c>
      <c r="D1794" t="s">
        <v>793</v>
      </c>
      <c r="E1794" t="s">
        <v>794</v>
      </c>
      <c r="F1794" t="s">
        <v>795</v>
      </c>
      <c r="G1794">
        <v>392</v>
      </c>
      <c r="H1794">
        <v>0</v>
      </c>
      <c r="I1794">
        <v>2</v>
      </c>
      <c r="J1794" t="s">
        <v>796</v>
      </c>
      <c r="K1794" t="s">
        <v>797</v>
      </c>
      <c r="L1794">
        <v>364</v>
      </c>
      <c r="M1794">
        <v>0</v>
      </c>
      <c r="N1794">
        <v>2</v>
      </c>
      <c r="O1794" t="s">
        <v>798</v>
      </c>
      <c r="P1794" t="s">
        <v>2230</v>
      </c>
      <c r="Q1794" t="s">
        <v>1377</v>
      </c>
      <c r="R1794" t="s">
        <v>2232</v>
      </c>
    </row>
    <row r="1795" spans="1:18" x14ac:dyDescent="0.3">
      <c r="A1795" t="s">
        <v>9</v>
      </c>
      <c r="B1795">
        <v>5061</v>
      </c>
      <c r="C1795" t="s">
        <v>13</v>
      </c>
      <c r="D1795" t="s">
        <v>949</v>
      </c>
      <c r="E1795">
        <v>517</v>
      </c>
      <c r="F1795" t="s">
        <v>178</v>
      </c>
      <c r="G1795" t="s">
        <v>796</v>
      </c>
      <c r="H1795">
        <v>516</v>
      </c>
      <c r="I1795" t="s">
        <v>178</v>
      </c>
      <c r="J1795" t="s">
        <v>2230</v>
      </c>
      <c r="K1795" t="s">
        <v>951</v>
      </c>
      <c r="L1795" t="s">
        <v>859</v>
      </c>
      <c r="M1795">
        <v>0.72</v>
      </c>
      <c r="N1795" t="s">
        <v>860</v>
      </c>
      <c r="O1795">
        <v>0.62138573259585395</v>
      </c>
      <c r="P1795" t="s">
        <v>1004</v>
      </c>
    </row>
    <row r="1796" spans="1:18" x14ac:dyDescent="0.3">
      <c r="A1796" t="s">
        <v>9</v>
      </c>
      <c r="B1796">
        <v>5061</v>
      </c>
      <c r="C1796" t="s">
        <v>2229</v>
      </c>
      <c r="D1796" t="s">
        <v>793</v>
      </c>
      <c r="E1796" t="s">
        <v>794</v>
      </c>
      <c r="F1796" t="s">
        <v>795</v>
      </c>
      <c r="G1796">
        <v>677</v>
      </c>
      <c r="H1796">
        <v>0</v>
      </c>
      <c r="I1796">
        <v>2</v>
      </c>
      <c r="J1796" t="s">
        <v>796</v>
      </c>
      <c r="K1796" t="s">
        <v>806</v>
      </c>
      <c r="L1796">
        <v>612</v>
      </c>
      <c r="M1796">
        <v>0</v>
      </c>
      <c r="N1796">
        <v>2</v>
      </c>
      <c r="O1796" t="s">
        <v>798</v>
      </c>
      <c r="P1796" t="s">
        <v>2230</v>
      </c>
      <c r="Q1796" t="s">
        <v>970</v>
      </c>
      <c r="R1796" t="s">
        <v>2233</v>
      </c>
    </row>
    <row r="1797" spans="1:18" x14ac:dyDescent="0.3">
      <c r="A1797" t="s">
        <v>9</v>
      </c>
      <c r="B1797">
        <v>5061</v>
      </c>
      <c r="C1797" t="s">
        <v>13</v>
      </c>
      <c r="D1797" t="s">
        <v>949</v>
      </c>
      <c r="E1797">
        <v>651</v>
      </c>
      <c r="F1797" t="s">
        <v>178</v>
      </c>
      <c r="G1797" t="s">
        <v>796</v>
      </c>
      <c r="H1797">
        <v>628</v>
      </c>
      <c r="I1797" t="s">
        <v>178</v>
      </c>
      <c r="J1797" t="s">
        <v>2230</v>
      </c>
      <c r="K1797" t="s">
        <v>951</v>
      </c>
      <c r="L1797" t="s">
        <v>859</v>
      </c>
      <c r="M1797">
        <v>0.72</v>
      </c>
      <c r="N1797" t="s">
        <v>860</v>
      </c>
      <c r="O1797">
        <v>0.59891366852567196</v>
      </c>
      <c r="P1797" t="s">
        <v>1004</v>
      </c>
    </row>
    <row r="1798" spans="1:18" x14ac:dyDescent="0.3">
      <c r="A1798" t="s">
        <v>9</v>
      </c>
      <c r="B1798">
        <v>5061</v>
      </c>
      <c r="C1798" t="s">
        <v>2229</v>
      </c>
      <c r="D1798" t="s">
        <v>793</v>
      </c>
      <c r="E1798" t="s">
        <v>794</v>
      </c>
      <c r="F1798" t="s">
        <v>795</v>
      </c>
      <c r="G1798">
        <v>664</v>
      </c>
      <c r="H1798">
        <v>0</v>
      </c>
      <c r="I1798">
        <v>2</v>
      </c>
      <c r="J1798" t="s">
        <v>796</v>
      </c>
      <c r="K1798" t="s">
        <v>806</v>
      </c>
      <c r="L1798">
        <v>645</v>
      </c>
      <c r="M1798">
        <v>0</v>
      </c>
      <c r="N1798">
        <v>2</v>
      </c>
      <c r="O1798" t="s">
        <v>798</v>
      </c>
      <c r="P1798" t="s">
        <v>2230</v>
      </c>
      <c r="Q1798" t="s">
        <v>970</v>
      </c>
      <c r="R1798" t="s">
        <v>2234</v>
      </c>
    </row>
    <row r="1799" spans="1:18" x14ac:dyDescent="0.3">
      <c r="A1799" t="s">
        <v>9</v>
      </c>
      <c r="B1799">
        <v>5061</v>
      </c>
      <c r="C1799" t="s">
        <v>13</v>
      </c>
      <c r="D1799" t="s">
        <v>949</v>
      </c>
      <c r="E1799">
        <v>745</v>
      </c>
      <c r="F1799" t="s">
        <v>178</v>
      </c>
      <c r="G1799" t="s">
        <v>796</v>
      </c>
      <c r="H1799">
        <v>714</v>
      </c>
      <c r="I1799" t="s">
        <v>178</v>
      </c>
      <c r="J1799" t="s">
        <v>2230</v>
      </c>
      <c r="K1799" t="s">
        <v>951</v>
      </c>
      <c r="L1799" t="s">
        <v>859</v>
      </c>
      <c r="M1799">
        <v>0.72</v>
      </c>
      <c r="N1799" t="s">
        <v>860</v>
      </c>
      <c r="O1799">
        <v>0.50304679699107202</v>
      </c>
      <c r="P1799" t="s">
        <v>1004</v>
      </c>
    </row>
    <row r="1800" spans="1:18" x14ac:dyDescent="0.3">
      <c r="A1800" t="s">
        <v>9</v>
      </c>
      <c r="B1800">
        <v>5061</v>
      </c>
      <c r="C1800" t="s">
        <v>13</v>
      </c>
      <c r="D1800" t="s">
        <v>949</v>
      </c>
      <c r="E1800">
        <v>791</v>
      </c>
      <c r="F1800" t="s">
        <v>178</v>
      </c>
      <c r="G1800" t="s">
        <v>796</v>
      </c>
      <c r="H1800">
        <v>725</v>
      </c>
      <c r="I1800" t="s">
        <v>178</v>
      </c>
      <c r="J1800" t="s">
        <v>2230</v>
      </c>
      <c r="K1800" t="s">
        <v>951</v>
      </c>
      <c r="L1800" t="s">
        <v>859</v>
      </c>
      <c r="M1800">
        <v>0.72</v>
      </c>
      <c r="N1800" t="s">
        <v>860</v>
      </c>
      <c r="O1800">
        <v>4.2010633561930501E-2</v>
      </c>
      <c r="P1800" t="s">
        <v>1004</v>
      </c>
    </row>
    <row r="1801" spans="1:18" x14ac:dyDescent="0.3">
      <c r="A1801" t="s">
        <v>9</v>
      </c>
      <c r="B1801">
        <v>5061</v>
      </c>
      <c r="C1801" t="s">
        <v>13</v>
      </c>
      <c r="D1801" t="s">
        <v>949</v>
      </c>
      <c r="E1801">
        <v>857</v>
      </c>
      <c r="F1801" t="s">
        <v>178</v>
      </c>
      <c r="G1801" t="s">
        <v>796</v>
      </c>
      <c r="H1801">
        <v>817</v>
      </c>
      <c r="I1801" t="s">
        <v>178</v>
      </c>
      <c r="J1801" t="s">
        <v>2230</v>
      </c>
      <c r="K1801" t="s">
        <v>951</v>
      </c>
      <c r="L1801" t="s">
        <v>859</v>
      </c>
      <c r="M1801">
        <v>0.70433333333333303</v>
      </c>
      <c r="N1801" t="s">
        <v>860</v>
      </c>
      <c r="O1801">
        <v>3.6074398663946003E-2</v>
      </c>
      <c r="P1801" t="s">
        <v>2024</v>
      </c>
    </row>
    <row r="1802" spans="1:18" x14ac:dyDescent="0.3">
      <c r="A1802" t="s">
        <v>9</v>
      </c>
      <c r="B1802">
        <v>5061</v>
      </c>
      <c r="C1802" t="s">
        <v>13</v>
      </c>
      <c r="D1802" t="s">
        <v>949</v>
      </c>
      <c r="E1802">
        <v>227</v>
      </c>
      <c r="F1802" t="s">
        <v>178</v>
      </c>
      <c r="G1802" t="s">
        <v>796</v>
      </c>
      <c r="H1802">
        <v>231</v>
      </c>
      <c r="I1802" t="s">
        <v>178</v>
      </c>
      <c r="J1802" t="s">
        <v>2235</v>
      </c>
      <c r="K1802" t="s">
        <v>951</v>
      </c>
      <c r="L1802" t="s">
        <v>859</v>
      </c>
      <c r="M1802">
        <v>0.72</v>
      </c>
      <c r="N1802" t="s">
        <v>860</v>
      </c>
      <c r="O1802">
        <v>0.39147710907473099</v>
      </c>
      <c r="P1802" t="s">
        <v>1004</v>
      </c>
    </row>
    <row r="1803" spans="1:18" x14ac:dyDescent="0.3">
      <c r="A1803" t="s">
        <v>9</v>
      </c>
      <c r="B1803">
        <v>5061</v>
      </c>
      <c r="C1803" t="s">
        <v>13</v>
      </c>
      <c r="D1803" t="s">
        <v>949</v>
      </c>
      <c r="E1803">
        <v>230</v>
      </c>
      <c r="F1803" t="s">
        <v>178</v>
      </c>
      <c r="G1803" t="s">
        <v>796</v>
      </c>
      <c r="H1803">
        <v>245</v>
      </c>
      <c r="I1803" t="s">
        <v>178</v>
      </c>
      <c r="J1803" t="s">
        <v>2235</v>
      </c>
      <c r="K1803" t="s">
        <v>951</v>
      </c>
      <c r="L1803" t="s">
        <v>859</v>
      </c>
      <c r="M1803">
        <v>0.72</v>
      </c>
      <c r="N1803" t="s">
        <v>860</v>
      </c>
      <c r="O1803">
        <v>0.146921063964912</v>
      </c>
      <c r="P1803" t="s">
        <v>1004</v>
      </c>
    </row>
    <row r="1804" spans="1:18" x14ac:dyDescent="0.3">
      <c r="A1804" t="s">
        <v>9</v>
      </c>
      <c r="B1804">
        <v>5061</v>
      </c>
      <c r="C1804" t="s">
        <v>13</v>
      </c>
      <c r="D1804" t="s">
        <v>949</v>
      </c>
      <c r="E1804">
        <v>253</v>
      </c>
      <c r="F1804" t="s">
        <v>178</v>
      </c>
      <c r="G1804" t="s">
        <v>796</v>
      </c>
      <c r="H1804">
        <v>244</v>
      </c>
      <c r="I1804" t="s">
        <v>178</v>
      </c>
      <c r="J1804" t="s">
        <v>2235</v>
      </c>
      <c r="K1804" t="s">
        <v>951</v>
      </c>
      <c r="L1804" t="s">
        <v>859</v>
      </c>
      <c r="M1804">
        <v>0.72</v>
      </c>
      <c r="N1804" t="s">
        <v>860</v>
      </c>
      <c r="O1804">
        <v>0.304138804099084</v>
      </c>
      <c r="P1804" t="s">
        <v>1004</v>
      </c>
    </row>
    <row r="1805" spans="1:18" x14ac:dyDescent="0.3">
      <c r="A1805" t="s">
        <v>9</v>
      </c>
      <c r="B1805">
        <v>5061</v>
      </c>
      <c r="C1805" t="s">
        <v>855</v>
      </c>
      <c r="D1805" t="s">
        <v>856</v>
      </c>
      <c r="E1805">
        <v>280</v>
      </c>
      <c r="F1805" t="s">
        <v>178</v>
      </c>
      <c r="G1805" t="s">
        <v>857</v>
      </c>
      <c r="H1805">
        <v>288</v>
      </c>
      <c r="I1805" t="s">
        <v>178</v>
      </c>
      <c r="J1805" t="s">
        <v>2236</v>
      </c>
      <c r="K1805" t="s">
        <v>859</v>
      </c>
      <c r="L1805">
        <v>5.90357127865817E-2</v>
      </c>
      <c r="M1805" t="s">
        <v>860</v>
      </c>
      <c r="N1805">
        <v>0.237064955241088</v>
      </c>
    </row>
    <row r="1806" spans="1:18" x14ac:dyDescent="0.3">
      <c r="A1806" t="s">
        <v>9</v>
      </c>
      <c r="B1806">
        <v>5061</v>
      </c>
      <c r="C1806" t="s">
        <v>13</v>
      </c>
      <c r="D1806" t="s">
        <v>949</v>
      </c>
      <c r="E1806">
        <v>340</v>
      </c>
      <c r="F1806" t="s">
        <v>178</v>
      </c>
      <c r="G1806" t="s">
        <v>796</v>
      </c>
      <c r="H1806">
        <v>324</v>
      </c>
      <c r="I1806" t="s">
        <v>178</v>
      </c>
      <c r="J1806" t="s">
        <v>2235</v>
      </c>
      <c r="K1806" t="s">
        <v>951</v>
      </c>
      <c r="L1806" t="s">
        <v>859</v>
      </c>
      <c r="M1806">
        <v>0.72</v>
      </c>
      <c r="N1806" t="s">
        <v>860</v>
      </c>
      <c r="O1806">
        <v>0.66709620346579102</v>
      </c>
      <c r="P1806" t="s">
        <v>1004</v>
      </c>
    </row>
    <row r="1807" spans="1:18" x14ac:dyDescent="0.3">
      <c r="A1807" t="s">
        <v>9</v>
      </c>
      <c r="B1807">
        <v>5061</v>
      </c>
      <c r="C1807" t="s">
        <v>13</v>
      </c>
      <c r="D1807" t="s">
        <v>949</v>
      </c>
      <c r="E1807">
        <v>764</v>
      </c>
      <c r="F1807" t="s">
        <v>178</v>
      </c>
      <c r="G1807" t="s">
        <v>796</v>
      </c>
      <c r="H1807">
        <v>715</v>
      </c>
      <c r="I1807" t="s">
        <v>178</v>
      </c>
      <c r="J1807" t="s">
        <v>2235</v>
      </c>
      <c r="K1807" t="s">
        <v>951</v>
      </c>
      <c r="L1807" t="s">
        <v>859</v>
      </c>
      <c r="M1807">
        <v>0.72</v>
      </c>
      <c r="N1807" t="s">
        <v>860</v>
      </c>
      <c r="O1807">
        <v>0.10930354439649</v>
      </c>
      <c r="P1807" t="s">
        <v>1004</v>
      </c>
    </row>
    <row r="1808" spans="1:18" x14ac:dyDescent="0.3">
      <c r="A1808" t="s">
        <v>9</v>
      </c>
      <c r="B1808">
        <v>5061</v>
      </c>
      <c r="C1808" t="s">
        <v>13</v>
      </c>
      <c r="D1808" t="s">
        <v>949</v>
      </c>
      <c r="E1808">
        <v>763</v>
      </c>
      <c r="F1808" t="s">
        <v>178</v>
      </c>
      <c r="G1808" t="s">
        <v>796</v>
      </c>
      <c r="H1808">
        <v>731</v>
      </c>
      <c r="I1808" t="s">
        <v>178</v>
      </c>
      <c r="J1808" t="s">
        <v>2235</v>
      </c>
      <c r="K1808" t="s">
        <v>951</v>
      </c>
      <c r="L1808" t="s">
        <v>859</v>
      </c>
      <c r="M1808">
        <v>0.72</v>
      </c>
      <c r="N1808" t="s">
        <v>860</v>
      </c>
      <c r="O1808">
        <v>4.8804381451959603E-2</v>
      </c>
      <c r="P1808" t="s">
        <v>1004</v>
      </c>
    </row>
    <row r="1809" spans="1:18" x14ac:dyDescent="0.3">
      <c r="A1809" t="s">
        <v>9</v>
      </c>
      <c r="B1809">
        <v>5061</v>
      </c>
      <c r="C1809" t="s">
        <v>13</v>
      </c>
      <c r="D1809" t="s">
        <v>949</v>
      </c>
      <c r="E1809">
        <v>737</v>
      </c>
      <c r="F1809" t="s">
        <v>178</v>
      </c>
      <c r="G1809" t="s">
        <v>796</v>
      </c>
      <c r="H1809">
        <v>770</v>
      </c>
      <c r="I1809" t="s">
        <v>178</v>
      </c>
      <c r="J1809" t="s">
        <v>2235</v>
      </c>
      <c r="K1809" t="s">
        <v>951</v>
      </c>
      <c r="L1809" t="s">
        <v>859</v>
      </c>
      <c r="M1809">
        <v>0.72</v>
      </c>
      <c r="N1809" t="s">
        <v>860</v>
      </c>
      <c r="O1809">
        <v>0.486524405015337</v>
      </c>
      <c r="P1809" t="s">
        <v>1004</v>
      </c>
    </row>
    <row r="1810" spans="1:18" x14ac:dyDescent="0.3">
      <c r="A1810" t="s">
        <v>9</v>
      </c>
      <c r="B1810">
        <v>5061</v>
      </c>
      <c r="C1810" t="s">
        <v>2237</v>
      </c>
      <c r="D1810" t="s">
        <v>793</v>
      </c>
      <c r="E1810" t="s">
        <v>794</v>
      </c>
      <c r="F1810" t="s">
        <v>795</v>
      </c>
      <c r="G1810">
        <v>738</v>
      </c>
      <c r="H1810">
        <v>0</v>
      </c>
      <c r="I1810">
        <v>2</v>
      </c>
      <c r="J1810" t="s">
        <v>796</v>
      </c>
      <c r="K1810" t="s">
        <v>806</v>
      </c>
      <c r="L1810">
        <v>776</v>
      </c>
      <c r="M1810">
        <v>0</v>
      </c>
      <c r="N1810">
        <v>2</v>
      </c>
      <c r="O1810" t="s">
        <v>798</v>
      </c>
      <c r="P1810" t="s">
        <v>2235</v>
      </c>
      <c r="Q1810" t="s">
        <v>1091</v>
      </c>
      <c r="R1810" t="s">
        <v>2051</v>
      </c>
    </row>
    <row r="1811" spans="1:18" x14ac:dyDescent="0.3">
      <c r="A1811" t="s">
        <v>9</v>
      </c>
      <c r="B1811">
        <v>5061</v>
      </c>
      <c r="C1811" t="s">
        <v>2237</v>
      </c>
      <c r="D1811" t="s">
        <v>793</v>
      </c>
      <c r="E1811" t="s">
        <v>794</v>
      </c>
      <c r="F1811" t="s">
        <v>795</v>
      </c>
      <c r="G1811">
        <v>825</v>
      </c>
      <c r="H1811">
        <v>0</v>
      </c>
      <c r="I1811">
        <v>2</v>
      </c>
      <c r="J1811" t="s">
        <v>796</v>
      </c>
      <c r="K1811" t="s">
        <v>806</v>
      </c>
      <c r="L1811">
        <v>895</v>
      </c>
      <c r="M1811">
        <v>0</v>
      </c>
      <c r="N1811">
        <v>2</v>
      </c>
      <c r="O1811" t="s">
        <v>798</v>
      </c>
      <c r="P1811" t="s">
        <v>2235</v>
      </c>
      <c r="Q1811" t="s">
        <v>1288</v>
      </c>
      <c r="R1811" t="s">
        <v>2238</v>
      </c>
    </row>
    <row r="1812" spans="1:18" x14ac:dyDescent="0.3">
      <c r="A1812" t="s">
        <v>9</v>
      </c>
      <c r="B1812">
        <v>5061</v>
      </c>
      <c r="C1812" t="s">
        <v>13</v>
      </c>
      <c r="D1812" t="s">
        <v>949</v>
      </c>
      <c r="E1812">
        <v>842</v>
      </c>
      <c r="F1812" t="s">
        <v>178</v>
      </c>
      <c r="G1812" t="s">
        <v>796</v>
      </c>
      <c r="H1812">
        <v>872</v>
      </c>
      <c r="I1812" t="s">
        <v>178</v>
      </c>
      <c r="J1812" t="s">
        <v>2235</v>
      </c>
      <c r="K1812" t="s">
        <v>951</v>
      </c>
      <c r="L1812" t="s">
        <v>859</v>
      </c>
      <c r="M1812">
        <v>0.70433333333333303</v>
      </c>
      <c r="N1812" t="s">
        <v>860</v>
      </c>
      <c r="O1812">
        <v>0.28902698936025301</v>
      </c>
      <c r="P1812" t="s">
        <v>2024</v>
      </c>
    </row>
    <row r="1813" spans="1:18" x14ac:dyDescent="0.3">
      <c r="A1813" t="s">
        <v>9</v>
      </c>
      <c r="B1813">
        <v>5061</v>
      </c>
      <c r="C1813" t="s">
        <v>13</v>
      </c>
      <c r="D1813" t="s">
        <v>949</v>
      </c>
      <c r="E1813">
        <v>892</v>
      </c>
      <c r="F1813" t="s">
        <v>178</v>
      </c>
      <c r="G1813" t="s">
        <v>796</v>
      </c>
      <c r="H1813">
        <v>849</v>
      </c>
      <c r="I1813" t="s">
        <v>178</v>
      </c>
      <c r="J1813" t="s">
        <v>2235</v>
      </c>
      <c r="K1813" t="s">
        <v>951</v>
      </c>
      <c r="L1813" t="s">
        <v>859</v>
      </c>
      <c r="M1813">
        <v>0.70433333333333303</v>
      </c>
      <c r="N1813" t="s">
        <v>860</v>
      </c>
      <c r="O1813">
        <v>0.36754682043197301</v>
      </c>
      <c r="P1813" t="s">
        <v>2024</v>
      </c>
    </row>
    <row r="1814" spans="1:18" x14ac:dyDescent="0.3">
      <c r="A1814" t="s">
        <v>9</v>
      </c>
      <c r="B1814">
        <v>5061</v>
      </c>
      <c r="C1814" t="s">
        <v>13</v>
      </c>
      <c r="D1814" t="s">
        <v>949</v>
      </c>
      <c r="E1814">
        <v>227</v>
      </c>
      <c r="F1814" t="s">
        <v>178</v>
      </c>
      <c r="G1814" t="s">
        <v>796</v>
      </c>
      <c r="H1814">
        <v>252</v>
      </c>
      <c r="I1814" t="s">
        <v>178</v>
      </c>
      <c r="J1814" t="s">
        <v>2239</v>
      </c>
      <c r="K1814" t="s">
        <v>951</v>
      </c>
      <c r="L1814" t="s">
        <v>859</v>
      </c>
      <c r="M1814">
        <v>0.72</v>
      </c>
      <c r="N1814" t="s">
        <v>860</v>
      </c>
      <c r="O1814">
        <v>0.17834544911026501</v>
      </c>
      <c r="P1814" t="s">
        <v>1004</v>
      </c>
    </row>
    <row r="1815" spans="1:18" x14ac:dyDescent="0.3">
      <c r="A1815" t="s">
        <v>9</v>
      </c>
      <c r="B1815">
        <v>5061</v>
      </c>
      <c r="C1815" t="s">
        <v>13</v>
      </c>
      <c r="D1815" t="s">
        <v>949</v>
      </c>
      <c r="E1815">
        <v>326</v>
      </c>
      <c r="F1815" t="s">
        <v>178</v>
      </c>
      <c r="G1815" t="s">
        <v>796</v>
      </c>
      <c r="H1815">
        <v>347</v>
      </c>
      <c r="I1815" t="s">
        <v>178</v>
      </c>
      <c r="J1815" t="s">
        <v>2239</v>
      </c>
      <c r="K1815" t="s">
        <v>951</v>
      </c>
      <c r="L1815" t="s">
        <v>859</v>
      </c>
      <c r="M1815">
        <v>0.72</v>
      </c>
      <c r="N1815" t="s">
        <v>860</v>
      </c>
      <c r="O1815">
        <v>0.66429547251682297</v>
      </c>
      <c r="P1815" t="s">
        <v>1004</v>
      </c>
    </row>
    <row r="1816" spans="1:18" x14ac:dyDescent="0.3">
      <c r="A1816" t="s">
        <v>9</v>
      </c>
      <c r="B1816">
        <v>5061</v>
      </c>
      <c r="C1816" t="s">
        <v>2240</v>
      </c>
      <c r="D1816" t="s">
        <v>793</v>
      </c>
      <c r="E1816" t="s">
        <v>794</v>
      </c>
      <c r="F1816" t="s">
        <v>795</v>
      </c>
      <c r="G1816">
        <v>379</v>
      </c>
      <c r="H1816">
        <v>0</v>
      </c>
      <c r="I1816">
        <v>2</v>
      </c>
      <c r="J1816" t="s">
        <v>796</v>
      </c>
      <c r="K1816" t="s">
        <v>806</v>
      </c>
      <c r="L1816">
        <v>384</v>
      </c>
      <c r="M1816">
        <v>0</v>
      </c>
      <c r="N1816">
        <v>2</v>
      </c>
      <c r="O1816" t="s">
        <v>798</v>
      </c>
      <c r="P1816" t="s">
        <v>2239</v>
      </c>
      <c r="Q1816" t="s">
        <v>1377</v>
      </c>
      <c r="R1816" t="s">
        <v>1459</v>
      </c>
    </row>
    <row r="1817" spans="1:18" x14ac:dyDescent="0.3">
      <c r="A1817" t="s">
        <v>9</v>
      </c>
      <c r="B1817">
        <v>5061</v>
      </c>
      <c r="C1817" t="s">
        <v>13</v>
      </c>
      <c r="D1817" t="s">
        <v>949</v>
      </c>
      <c r="E1817">
        <v>622</v>
      </c>
      <c r="F1817" t="s">
        <v>178</v>
      </c>
      <c r="G1817" t="s">
        <v>796</v>
      </c>
      <c r="H1817">
        <v>617</v>
      </c>
      <c r="I1817" t="s">
        <v>178</v>
      </c>
      <c r="J1817" t="s">
        <v>2239</v>
      </c>
      <c r="K1817" t="s">
        <v>951</v>
      </c>
      <c r="L1817" t="s">
        <v>859</v>
      </c>
      <c r="M1817">
        <v>0.72</v>
      </c>
      <c r="N1817" t="s">
        <v>860</v>
      </c>
      <c r="O1817">
        <v>0.51197942688091103</v>
      </c>
      <c r="P1817" t="s">
        <v>1004</v>
      </c>
    </row>
    <row r="1818" spans="1:18" x14ac:dyDescent="0.3">
      <c r="A1818" t="s">
        <v>9</v>
      </c>
      <c r="B1818">
        <v>5061</v>
      </c>
      <c r="C1818" t="s">
        <v>855</v>
      </c>
      <c r="D1818" t="s">
        <v>856</v>
      </c>
      <c r="E1818">
        <v>726</v>
      </c>
      <c r="F1818" t="s">
        <v>178</v>
      </c>
      <c r="G1818" t="s">
        <v>857</v>
      </c>
      <c r="H1818">
        <v>798</v>
      </c>
      <c r="I1818" t="s">
        <v>178</v>
      </c>
      <c r="J1818" t="s">
        <v>2241</v>
      </c>
      <c r="K1818" t="s">
        <v>859</v>
      </c>
      <c r="L1818">
        <v>0.25226007107063803</v>
      </c>
      <c r="M1818" t="s">
        <v>860</v>
      </c>
      <c r="N1818">
        <v>0.66795548521301695</v>
      </c>
    </row>
    <row r="1819" spans="1:18" x14ac:dyDescent="0.3">
      <c r="A1819" t="s">
        <v>9</v>
      </c>
      <c r="B1819">
        <v>5061</v>
      </c>
      <c r="C1819" t="s">
        <v>13</v>
      </c>
      <c r="D1819" t="s">
        <v>949</v>
      </c>
      <c r="E1819">
        <v>764</v>
      </c>
      <c r="F1819" t="s">
        <v>178</v>
      </c>
      <c r="G1819" t="s">
        <v>796</v>
      </c>
      <c r="H1819">
        <v>757</v>
      </c>
      <c r="I1819" t="s">
        <v>178</v>
      </c>
      <c r="J1819" t="s">
        <v>2239</v>
      </c>
      <c r="K1819" t="s">
        <v>951</v>
      </c>
      <c r="L1819" t="s">
        <v>859</v>
      </c>
      <c r="M1819">
        <v>0.72</v>
      </c>
      <c r="N1819" t="s">
        <v>860</v>
      </c>
      <c r="O1819">
        <v>0.48648491756888002</v>
      </c>
      <c r="P1819" t="s">
        <v>1004</v>
      </c>
    </row>
    <row r="1820" spans="1:18" x14ac:dyDescent="0.3">
      <c r="A1820" t="s">
        <v>9</v>
      </c>
      <c r="B1820">
        <v>5061</v>
      </c>
      <c r="C1820" t="s">
        <v>13</v>
      </c>
      <c r="D1820" t="s">
        <v>949</v>
      </c>
      <c r="E1820">
        <v>498</v>
      </c>
      <c r="F1820" t="s">
        <v>178</v>
      </c>
      <c r="G1820" t="s">
        <v>796</v>
      </c>
      <c r="H1820">
        <v>409</v>
      </c>
      <c r="I1820" t="s">
        <v>178</v>
      </c>
      <c r="J1820" t="s">
        <v>2242</v>
      </c>
      <c r="K1820" t="s">
        <v>951</v>
      </c>
      <c r="L1820" t="s">
        <v>859</v>
      </c>
      <c r="M1820">
        <v>0.72</v>
      </c>
      <c r="N1820" t="s">
        <v>860</v>
      </c>
      <c r="O1820">
        <v>0.269353363728148</v>
      </c>
      <c r="P1820" t="s">
        <v>1004</v>
      </c>
    </row>
    <row r="1821" spans="1:18" x14ac:dyDescent="0.3">
      <c r="A1821" t="s">
        <v>9</v>
      </c>
      <c r="B1821">
        <v>5061</v>
      </c>
      <c r="C1821" t="s">
        <v>2243</v>
      </c>
      <c r="D1821" t="s">
        <v>793</v>
      </c>
      <c r="E1821" t="s">
        <v>794</v>
      </c>
      <c r="F1821" t="s">
        <v>795</v>
      </c>
      <c r="G1821">
        <v>512</v>
      </c>
      <c r="H1821">
        <v>0</v>
      </c>
      <c r="I1821">
        <v>2</v>
      </c>
      <c r="J1821" t="s">
        <v>796</v>
      </c>
      <c r="K1821" t="s">
        <v>806</v>
      </c>
      <c r="L1821">
        <v>509</v>
      </c>
      <c r="M1821">
        <v>0</v>
      </c>
      <c r="N1821">
        <v>2</v>
      </c>
      <c r="O1821" t="s">
        <v>798</v>
      </c>
      <c r="P1821" t="s">
        <v>2242</v>
      </c>
      <c r="Q1821" t="s">
        <v>1602</v>
      </c>
      <c r="R1821" t="s">
        <v>1985</v>
      </c>
    </row>
    <row r="1822" spans="1:18" x14ac:dyDescent="0.3">
      <c r="A1822" t="s">
        <v>9</v>
      </c>
      <c r="B1822">
        <v>5061</v>
      </c>
      <c r="C1822" t="s">
        <v>13</v>
      </c>
      <c r="D1822" t="s">
        <v>949</v>
      </c>
      <c r="E1822">
        <v>611</v>
      </c>
      <c r="F1822" t="s">
        <v>178</v>
      </c>
      <c r="G1822" t="s">
        <v>796</v>
      </c>
      <c r="H1822">
        <v>685</v>
      </c>
      <c r="I1822" t="s">
        <v>178</v>
      </c>
      <c r="J1822" t="s">
        <v>2242</v>
      </c>
      <c r="K1822" t="s">
        <v>951</v>
      </c>
      <c r="L1822" t="s">
        <v>859</v>
      </c>
      <c r="M1822">
        <v>0.72</v>
      </c>
      <c r="N1822" t="s">
        <v>860</v>
      </c>
      <c r="O1822">
        <v>1.56684248213401E-2</v>
      </c>
      <c r="P1822" t="s">
        <v>1004</v>
      </c>
    </row>
    <row r="1823" spans="1:18" x14ac:dyDescent="0.3">
      <c r="A1823" t="s">
        <v>9</v>
      </c>
      <c r="B1823">
        <v>5061</v>
      </c>
      <c r="C1823" t="s">
        <v>2243</v>
      </c>
      <c r="D1823" t="s">
        <v>793</v>
      </c>
      <c r="E1823" t="s">
        <v>794</v>
      </c>
      <c r="F1823" t="s">
        <v>795</v>
      </c>
      <c r="G1823">
        <v>708</v>
      </c>
      <c r="H1823">
        <v>0</v>
      </c>
      <c r="I1823">
        <v>2</v>
      </c>
      <c r="J1823" t="s">
        <v>796</v>
      </c>
      <c r="K1823" t="s">
        <v>806</v>
      </c>
      <c r="L1823">
        <v>710</v>
      </c>
      <c r="M1823">
        <v>0</v>
      </c>
      <c r="N1823">
        <v>2</v>
      </c>
      <c r="O1823" t="s">
        <v>798</v>
      </c>
      <c r="P1823" t="s">
        <v>2242</v>
      </c>
      <c r="Q1823" t="s">
        <v>1091</v>
      </c>
      <c r="R1823" t="s">
        <v>1610</v>
      </c>
    </row>
    <row r="1824" spans="1:18" x14ac:dyDescent="0.3">
      <c r="A1824" t="s">
        <v>9</v>
      </c>
      <c r="B1824">
        <v>5061</v>
      </c>
      <c r="C1824" t="s">
        <v>13</v>
      </c>
      <c r="D1824" t="s">
        <v>949</v>
      </c>
      <c r="E1824">
        <v>726</v>
      </c>
      <c r="F1824" t="s">
        <v>178</v>
      </c>
      <c r="G1824" t="s">
        <v>796</v>
      </c>
      <c r="H1824">
        <v>742</v>
      </c>
      <c r="I1824" t="s">
        <v>178</v>
      </c>
      <c r="J1824" t="s">
        <v>2242</v>
      </c>
      <c r="K1824" t="s">
        <v>951</v>
      </c>
      <c r="L1824" t="s">
        <v>859</v>
      </c>
      <c r="M1824">
        <v>0.72</v>
      </c>
      <c r="N1824" t="s">
        <v>860</v>
      </c>
      <c r="O1824">
        <v>0.58097127850667296</v>
      </c>
      <c r="P1824" t="s">
        <v>1004</v>
      </c>
    </row>
    <row r="1825" spans="1:18" x14ac:dyDescent="0.3">
      <c r="A1825" t="s">
        <v>9</v>
      </c>
      <c r="B1825">
        <v>5061</v>
      </c>
      <c r="C1825" t="s">
        <v>855</v>
      </c>
      <c r="D1825" t="s">
        <v>856</v>
      </c>
      <c r="E1825">
        <v>740</v>
      </c>
      <c r="F1825" t="s">
        <v>178</v>
      </c>
      <c r="G1825" t="s">
        <v>857</v>
      </c>
      <c r="H1825">
        <v>727</v>
      </c>
      <c r="I1825" t="s">
        <v>178</v>
      </c>
      <c r="J1825" t="s">
        <v>2244</v>
      </c>
      <c r="K1825" t="s">
        <v>859</v>
      </c>
      <c r="L1825">
        <v>0.68345206003052905</v>
      </c>
      <c r="M1825" t="s">
        <v>860</v>
      </c>
      <c r="N1825">
        <v>0.77920170751732298</v>
      </c>
    </row>
    <row r="1826" spans="1:18" x14ac:dyDescent="0.3">
      <c r="A1826" t="s">
        <v>9</v>
      </c>
      <c r="B1826">
        <v>5061</v>
      </c>
      <c r="C1826" t="s">
        <v>13</v>
      </c>
      <c r="D1826" t="s">
        <v>949</v>
      </c>
      <c r="E1826">
        <v>880</v>
      </c>
      <c r="F1826" t="s">
        <v>178</v>
      </c>
      <c r="G1826" t="s">
        <v>796</v>
      </c>
      <c r="H1826">
        <v>836</v>
      </c>
      <c r="I1826" t="s">
        <v>178</v>
      </c>
      <c r="J1826" t="s">
        <v>2242</v>
      </c>
      <c r="K1826" t="s">
        <v>951</v>
      </c>
      <c r="L1826" t="s">
        <v>859</v>
      </c>
      <c r="M1826">
        <v>0.70433333333333303</v>
      </c>
      <c r="N1826" t="s">
        <v>860</v>
      </c>
      <c r="O1826">
        <v>0.43904959987341902</v>
      </c>
      <c r="P1826" t="s">
        <v>2024</v>
      </c>
    </row>
    <row r="1827" spans="1:18" x14ac:dyDescent="0.3">
      <c r="A1827" t="s">
        <v>9</v>
      </c>
      <c r="B1827">
        <v>5061</v>
      </c>
      <c r="C1827" t="s">
        <v>13</v>
      </c>
      <c r="D1827" t="s">
        <v>949</v>
      </c>
      <c r="E1827">
        <v>855</v>
      </c>
      <c r="F1827" t="s">
        <v>178</v>
      </c>
      <c r="G1827" t="s">
        <v>796</v>
      </c>
      <c r="H1827">
        <v>846</v>
      </c>
      <c r="I1827" t="s">
        <v>178</v>
      </c>
      <c r="J1827" t="s">
        <v>2242</v>
      </c>
      <c r="K1827" t="s">
        <v>951</v>
      </c>
      <c r="L1827" t="s">
        <v>859</v>
      </c>
      <c r="M1827">
        <v>0.70433333333333303</v>
      </c>
      <c r="N1827" t="s">
        <v>860</v>
      </c>
      <c r="O1827">
        <v>0.49580303418397098</v>
      </c>
      <c r="P1827" t="s">
        <v>2024</v>
      </c>
    </row>
    <row r="1828" spans="1:18" x14ac:dyDescent="0.3">
      <c r="A1828" t="s">
        <v>9</v>
      </c>
      <c r="B1828">
        <v>5061</v>
      </c>
      <c r="C1828" t="s">
        <v>855</v>
      </c>
      <c r="D1828" t="s">
        <v>856</v>
      </c>
      <c r="E1828">
        <v>880</v>
      </c>
      <c r="F1828" t="s">
        <v>178</v>
      </c>
      <c r="G1828" t="s">
        <v>857</v>
      </c>
      <c r="H1828">
        <v>890</v>
      </c>
      <c r="I1828" t="s">
        <v>178</v>
      </c>
      <c r="J1828" t="s">
        <v>2244</v>
      </c>
      <c r="K1828" t="s">
        <v>859</v>
      </c>
      <c r="L1828">
        <v>4.1545702394507299E-2</v>
      </c>
      <c r="M1828" t="s">
        <v>860</v>
      </c>
      <c r="N1828">
        <v>0.22114727543776899</v>
      </c>
    </row>
    <row r="1829" spans="1:18" x14ac:dyDescent="0.3">
      <c r="A1829" t="s">
        <v>9</v>
      </c>
      <c r="B1829">
        <v>5061</v>
      </c>
      <c r="C1829" t="s">
        <v>13</v>
      </c>
      <c r="D1829" t="s">
        <v>949</v>
      </c>
      <c r="E1829">
        <v>883</v>
      </c>
      <c r="F1829" t="s">
        <v>178</v>
      </c>
      <c r="G1829" t="s">
        <v>796</v>
      </c>
      <c r="H1829">
        <v>892</v>
      </c>
      <c r="I1829" t="s">
        <v>178</v>
      </c>
      <c r="J1829" t="s">
        <v>2242</v>
      </c>
      <c r="K1829" t="s">
        <v>951</v>
      </c>
      <c r="L1829" t="s">
        <v>859</v>
      </c>
      <c r="M1829">
        <v>0.70433333333333303</v>
      </c>
      <c r="N1829" t="s">
        <v>860</v>
      </c>
      <c r="O1829">
        <v>0.34016345523435798</v>
      </c>
      <c r="P1829" t="s">
        <v>2024</v>
      </c>
    </row>
    <row r="1830" spans="1:18" x14ac:dyDescent="0.3">
      <c r="A1830" t="s">
        <v>9</v>
      </c>
      <c r="B1830">
        <v>5061</v>
      </c>
      <c r="C1830" t="s">
        <v>2245</v>
      </c>
      <c r="D1830" t="s">
        <v>793</v>
      </c>
      <c r="E1830" t="s">
        <v>794</v>
      </c>
      <c r="F1830" t="s">
        <v>795</v>
      </c>
      <c r="G1830">
        <v>153</v>
      </c>
      <c r="H1830">
        <v>0</v>
      </c>
      <c r="I1830">
        <v>2</v>
      </c>
      <c r="J1830" t="s">
        <v>796</v>
      </c>
      <c r="K1830" t="s">
        <v>806</v>
      </c>
      <c r="L1830">
        <v>191</v>
      </c>
      <c r="M1830">
        <v>0</v>
      </c>
      <c r="N1830">
        <v>2</v>
      </c>
      <c r="O1830" t="s">
        <v>798</v>
      </c>
      <c r="P1830" t="s">
        <v>2246</v>
      </c>
      <c r="Q1830" t="s">
        <v>829</v>
      </c>
      <c r="R1830" t="s">
        <v>1507</v>
      </c>
    </row>
    <row r="1831" spans="1:18" x14ac:dyDescent="0.3">
      <c r="A1831" t="s">
        <v>9</v>
      </c>
      <c r="B1831">
        <v>5061</v>
      </c>
      <c r="C1831" t="s">
        <v>13</v>
      </c>
      <c r="D1831" t="s">
        <v>949</v>
      </c>
      <c r="E1831">
        <v>257</v>
      </c>
      <c r="F1831" t="s">
        <v>178</v>
      </c>
      <c r="G1831" t="s">
        <v>796</v>
      </c>
      <c r="H1831">
        <v>214</v>
      </c>
      <c r="I1831" t="s">
        <v>178</v>
      </c>
      <c r="J1831" t="s">
        <v>2246</v>
      </c>
      <c r="K1831" t="s">
        <v>951</v>
      </c>
      <c r="L1831" t="s">
        <v>859</v>
      </c>
      <c r="M1831">
        <v>0.72</v>
      </c>
      <c r="N1831" t="s">
        <v>860</v>
      </c>
      <c r="O1831">
        <v>1.93771142768339E-2</v>
      </c>
      <c r="P1831" t="s">
        <v>1004</v>
      </c>
    </row>
    <row r="1832" spans="1:18" x14ac:dyDescent="0.3">
      <c r="A1832" t="s">
        <v>9</v>
      </c>
      <c r="B1832">
        <v>5061</v>
      </c>
      <c r="C1832" t="s">
        <v>855</v>
      </c>
      <c r="D1832" t="s">
        <v>856</v>
      </c>
      <c r="E1832">
        <v>262</v>
      </c>
      <c r="F1832" t="s">
        <v>178</v>
      </c>
      <c r="G1832" t="s">
        <v>857</v>
      </c>
      <c r="H1832">
        <v>251</v>
      </c>
      <c r="I1832" t="s">
        <v>178</v>
      </c>
      <c r="J1832" t="s">
        <v>2247</v>
      </c>
      <c r="K1832" t="s">
        <v>859</v>
      </c>
      <c r="L1832">
        <v>0.17531055412330701</v>
      </c>
      <c r="M1832" t="s">
        <v>860</v>
      </c>
      <c r="N1832">
        <v>0.29650336618426898</v>
      </c>
    </row>
    <row r="1833" spans="1:18" x14ac:dyDescent="0.3">
      <c r="A1833" t="s">
        <v>9</v>
      </c>
      <c r="B1833">
        <v>5061</v>
      </c>
      <c r="C1833" t="s">
        <v>13</v>
      </c>
      <c r="D1833" t="s">
        <v>949</v>
      </c>
      <c r="E1833">
        <v>333</v>
      </c>
      <c r="F1833" t="s">
        <v>178</v>
      </c>
      <c r="G1833" t="s">
        <v>796</v>
      </c>
      <c r="H1833">
        <v>357</v>
      </c>
      <c r="I1833" t="s">
        <v>178</v>
      </c>
      <c r="J1833" t="s">
        <v>2246</v>
      </c>
      <c r="K1833" t="s">
        <v>951</v>
      </c>
      <c r="L1833" t="s">
        <v>859</v>
      </c>
      <c r="M1833">
        <v>0.72</v>
      </c>
      <c r="N1833" t="s">
        <v>860</v>
      </c>
      <c r="O1833">
        <v>0.21012735286908901</v>
      </c>
      <c r="P1833" t="s">
        <v>1004</v>
      </c>
    </row>
    <row r="1834" spans="1:18" x14ac:dyDescent="0.3">
      <c r="A1834" t="s">
        <v>9</v>
      </c>
      <c r="B1834">
        <v>5061</v>
      </c>
      <c r="C1834" t="s">
        <v>2245</v>
      </c>
      <c r="D1834" t="s">
        <v>793</v>
      </c>
      <c r="E1834" t="s">
        <v>794</v>
      </c>
      <c r="F1834" t="s">
        <v>795</v>
      </c>
      <c r="G1834">
        <v>369</v>
      </c>
      <c r="H1834">
        <v>0</v>
      </c>
      <c r="I1834">
        <v>2</v>
      </c>
      <c r="J1834" t="s">
        <v>796</v>
      </c>
      <c r="K1834" t="s">
        <v>797</v>
      </c>
      <c r="L1834">
        <v>356</v>
      </c>
      <c r="M1834">
        <v>0</v>
      </c>
      <c r="N1834">
        <v>2</v>
      </c>
      <c r="O1834" t="s">
        <v>798</v>
      </c>
      <c r="P1834" t="s">
        <v>2246</v>
      </c>
      <c r="Q1834" t="s">
        <v>1377</v>
      </c>
      <c r="R1834" t="s">
        <v>1147</v>
      </c>
    </row>
    <row r="1835" spans="1:18" x14ac:dyDescent="0.3">
      <c r="A1835" t="s">
        <v>9</v>
      </c>
      <c r="B1835">
        <v>5061</v>
      </c>
      <c r="C1835" t="s">
        <v>855</v>
      </c>
      <c r="D1835" t="s">
        <v>856</v>
      </c>
      <c r="E1835">
        <v>502</v>
      </c>
      <c r="F1835" t="s">
        <v>178</v>
      </c>
      <c r="G1835" t="s">
        <v>857</v>
      </c>
      <c r="H1835">
        <v>543</v>
      </c>
      <c r="I1835" t="s">
        <v>178</v>
      </c>
      <c r="J1835" t="s">
        <v>2247</v>
      </c>
      <c r="K1835" t="s">
        <v>859</v>
      </c>
      <c r="L1835">
        <v>0.17164080223001801</v>
      </c>
      <c r="M1835" t="s">
        <v>860</v>
      </c>
      <c r="N1835">
        <v>0.558239053447804</v>
      </c>
    </row>
    <row r="1836" spans="1:18" x14ac:dyDescent="0.3">
      <c r="A1836" t="s">
        <v>9</v>
      </c>
      <c r="B1836">
        <v>5061</v>
      </c>
      <c r="C1836" t="s">
        <v>13</v>
      </c>
      <c r="D1836" t="s">
        <v>949</v>
      </c>
      <c r="E1836">
        <v>745</v>
      </c>
      <c r="F1836" t="s">
        <v>178</v>
      </c>
      <c r="G1836" t="s">
        <v>796</v>
      </c>
      <c r="H1836">
        <v>714</v>
      </c>
      <c r="I1836" t="s">
        <v>178</v>
      </c>
      <c r="J1836" t="s">
        <v>2246</v>
      </c>
      <c r="K1836" t="s">
        <v>951</v>
      </c>
      <c r="L1836" t="s">
        <v>859</v>
      </c>
      <c r="M1836">
        <v>0.72</v>
      </c>
      <c r="N1836" t="s">
        <v>860</v>
      </c>
      <c r="O1836">
        <v>0.592255214436199</v>
      </c>
      <c r="P1836" t="s">
        <v>1004</v>
      </c>
    </row>
    <row r="1837" spans="1:18" x14ac:dyDescent="0.3">
      <c r="A1837" t="s">
        <v>9</v>
      </c>
      <c r="B1837">
        <v>5061</v>
      </c>
      <c r="C1837" t="s">
        <v>13</v>
      </c>
      <c r="D1837" t="s">
        <v>949</v>
      </c>
      <c r="E1837">
        <v>771</v>
      </c>
      <c r="F1837" t="s">
        <v>178</v>
      </c>
      <c r="G1837" t="s">
        <v>796</v>
      </c>
      <c r="H1837">
        <v>754</v>
      </c>
      <c r="I1837" t="s">
        <v>178</v>
      </c>
      <c r="J1837" t="s">
        <v>2246</v>
      </c>
      <c r="K1837" t="s">
        <v>951</v>
      </c>
      <c r="L1837" t="s">
        <v>859</v>
      </c>
      <c r="M1837">
        <v>0.72</v>
      </c>
      <c r="N1837" t="s">
        <v>860</v>
      </c>
      <c r="O1837">
        <v>0.37596257147651502</v>
      </c>
      <c r="P1837" t="s">
        <v>1004</v>
      </c>
    </row>
    <row r="1838" spans="1:18" x14ac:dyDescent="0.3">
      <c r="A1838" t="s">
        <v>9</v>
      </c>
      <c r="B1838">
        <v>5061</v>
      </c>
      <c r="C1838" t="s">
        <v>13</v>
      </c>
      <c r="D1838" t="s">
        <v>949</v>
      </c>
      <c r="E1838">
        <v>891</v>
      </c>
      <c r="F1838" t="s">
        <v>178</v>
      </c>
      <c r="G1838" t="s">
        <v>796</v>
      </c>
      <c r="H1838">
        <v>837</v>
      </c>
      <c r="I1838" t="s">
        <v>178</v>
      </c>
      <c r="J1838" t="s">
        <v>2246</v>
      </c>
      <c r="K1838" t="s">
        <v>951</v>
      </c>
      <c r="L1838" t="s">
        <v>859</v>
      </c>
      <c r="M1838">
        <v>0.70433333333333303</v>
      </c>
      <c r="N1838" t="s">
        <v>860</v>
      </c>
      <c r="O1838">
        <v>0.18198633630304301</v>
      </c>
      <c r="P1838" t="s">
        <v>2024</v>
      </c>
    </row>
    <row r="1839" spans="1:18" x14ac:dyDescent="0.3">
      <c r="A1839" t="s">
        <v>9</v>
      </c>
      <c r="B1839">
        <v>5061</v>
      </c>
      <c r="C1839" t="s">
        <v>2245</v>
      </c>
      <c r="D1839" t="s">
        <v>793</v>
      </c>
      <c r="E1839" t="s">
        <v>794</v>
      </c>
      <c r="F1839" t="s">
        <v>795</v>
      </c>
      <c r="G1839">
        <v>862</v>
      </c>
      <c r="H1839">
        <v>0</v>
      </c>
      <c r="I1839">
        <v>2</v>
      </c>
      <c r="J1839" t="s">
        <v>796</v>
      </c>
      <c r="K1839" t="s">
        <v>806</v>
      </c>
      <c r="L1839">
        <v>872</v>
      </c>
      <c r="M1839">
        <v>0</v>
      </c>
      <c r="N1839">
        <v>2</v>
      </c>
      <c r="O1839" t="s">
        <v>798</v>
      </c>
      <c r="P1839" t="s">
        <v>2246</v>
      </c>
      <c r="Q1839" t="s">
        <v>1288</v>
      </c>
      <c r="R1839" t="s">
        <v>1626</v>
      </c>
    </row>
    <row r="1840" spans="1:18" x14ac:dyDescent="0.3">
      <c r="A1840" t="s">
        <v>9</v>
      </c>
      <c r="B1840">
        <v>5061</v>
      </c>
      <c r="C1840" t="s">
        <v>2248</v>
      </c>
      <c r="D1840" t="s">
        <v>793</v>
      </c>
      <c r="E1840" t="s">
        <v>794</v>
      </c>
      <c r="F1840" t="s">
        <v>795</v>
      </c>
      <c r="G1840">
        <v>331</v>
      </c>
      <c r="H1840">
        <v>0</v>
      </c>
      <c r="I1840">
        <v>2</v>
      </c>
      <c r="J1840" t="s">
        <v>796</v>
      </c>
      <c r="K1840" t="s">
        <v>797</v>
      </c>
      <c r="L1840">
        <v>358</v>
      </c>
      <c r="M1840">
        <v>0</v>
      </c>
      <c r="N1840">
        <v>2</v>
      </c>
      <c r="O1840" t="s">
        <v>798</v>
      </c>
      <c r="P1840" t="s">
        <v>2249</v>
      </c>
      <c r="Q1840" t="s">
        <v>1377</v>
      </c>
      <c r="R1840" t="s">
        <v>1630</v>
      </c>
    </row>
    <row r="1841" spans="1:18" x14ac:dyDescent="0.3">
      <c r="A1841" t="s">
        <v>9</v>
      </c>
      <c r="B1841">
        <v>5061</v>
      </c>
      <c r="C1841" t="s">
        <v>13</v>
      </c>
      <c r="D1841" t="s">
        <v>949</v>
      </c>
      <c r="E1841">
        <v>355</v>
      </c>
      <c r="F1841" t="s">
        <v>178</v>
      </c>
      <c r="G1841" t="s">
        <v>796</v>
      </c>
      <c r="H1841">
        <v>305</v>
      </c>
      <c r="I1841" t="s">
        <v>178</v>
      </c>
      <c r="J1841" t="s">
        <v>2249</v>
      </c>
      <c r="K1841" t="s">
        <v>951</v>
      </c>
      <c r="L1841" t="s">
        <v>859</v>
      </c>
      <c r="M1841">
        <v>0.72</v>
      </c>
      <c r="N1841" t="s">
        <v>860</v>
      </c>
      <c r="O1841">
        <v>0.59447213633440099</v>
      </c>
      <c r="P1841" t="s">
        <v>1004</v>
      </c>
    </row>
    <row r="1842" spans="1:18" x14ac:dyDescent="0.3">
      <c r="A1842" t="s">
        <v>9</v>
      </c>
      <c r="B1842">
        <v>5061</v>
      </c>
      <c r="C1842" t="s">
        <v>13</v>
      </c>
      <c r="D1842" t="s">
        <v>949</v>
      </c>
      <c r="E1842">
        <v>791</v>
      </c>
      <c r="F1842" t="s">
        <v>178</v>
      </c>
      <c r="G1842" t="s">
        <v>796</v>
      </c>
      <c r="H1842">
        <v>716</v>
      </c>
      <c r="I1842" t="s">
        <v>178</v>
      </c>
      <c r="J1842" t="s">
        <v>2249</v>
      </c>
      <c r="K1842" t="s">
        <v>951</v>
      </c>
      <c r="L1842" t="s">
        <v>859</v>
      </c>
      <c r="M1842">
        <v>0.72</v>
      </c>
      <c r="N1842" t="s">
        <v>860</v>
      </c>
      <c r="O1842">
        <v>0.13615335021227401</v>
      </c>
      <c r="P1842" t="s">
        <v>1004</v>
      </c>
    </row>
    <row r="1843" spans="1:18" x14ac:dyDescent="0.3">
      <c r="A1843" t="s">
        <v>9</v>
      </c>
      <c r="B1843">
        <v>5061</v>
      </c>
      <c r="C1843" t="s">
        <v>13</v>
      </c>
      <c r="D1843" t="s">
        <v>949</v>
      </c>
      <c r="E1843">
        <v>744</v>
      </c>
      <c r="F1843" t="s">
        <v>178</v>
      </c>
      <c r="G1843" t="s">
        <v>796</v>
      </c>
      <c r="H1843">
        <v>753</v>
      </c>
      <c r="I1843" t="s">
        <v>178</v>
      </c>
      <c r="J1843" t="s">
        <v>2249</v>
      </c>
      <c r="K1843" t="s">
        <v>951</v>
      </c>
      <c r="L1843" t="s">
        <v>859</v>
      </c>
      <c r="M1843">
        <v>0.72</v>
      </c>
      <c r="N1843" t="s">
        <v>860</v>
      </c>
      <c r="O1843">
        <v>0.39763794797775398</v>
      </c>
      <c r="P1843" t="s">
        <v>1004</v>
      </c>
    </row>
    <row r="1844" spans="1:18" x14ac:dyDescent="0.3">
      <c r="A1844" t="s">
        <v>9</v>
      </c>
      <c r="B1844">
        <v>5061</v>
      </c>
      <c r="C1844" t="s">
        <v>855</v>
      </c>
      <c r="D1844" t="s">
        <v>856</v>
      </c>
      <c r="E1844">
        <v>772</v>
      </c>
      <c r="F1844" t="s">
        <v>178</v>
      </c>
      <c r="G1844" t="s">
        <v>857</v>
      </c>
      <c r="H1844">
        <v>701</v>
      </c>
      <c r="I1844" t="s">
        <v>178</v>
      </c>
      <c r="J1844" t="s">
        <v>2250</v>
      </c>
      <c r="K1844" t="s">
        <v>859</v>
      </c>
      <c r="L1844">
        <v>0.13412936417421401</v>
      </c>
      <c r="M1844" t="s">
        <v>860</v>
      </c>
      <c r="N1844">
        <v>0.82467448908653496</v>
      </c>
    </row>
    <row r="1845" spans="1:18" x14ac:dyDescent="0.3">
      <c r="A1845" t="s">
        <v>9</v>
      </c>
      <c r="B1845">
        <v>5061</v>
      </c>
      <c r="C1845" t="s">
        <v>13</v>
      </c>
      <c r="D1845" t="s">
        <v>949</v>
      </c>
      <c r="E1845">
        <v>709</v>
      </c>
      <c r="F1845" t="s">
        <v>178</v>
      </c>
      <c r="G1845" t="s">
        <v>796</v>
      </c>
      <c r="H1845">
        <v>780</v>
      </c>
      <c r="I1845" t="s">
        <v>178</v>
      </c>
      <c r="J1845" t="s">
        <v>2249</v>
      </c>
      <c r="K1845" t="s">
        <v>951</v>
      </c>
      <c r="L1845" t="s">
        <v>859</v>
      </c>
      <c r="M1845">
        <v>0.72</v>
      </c>
      <c r="N1845" t="s">
        <v>860</v>
      </c>
      <c r="O1845">
        <v>0.120188747783134</v>
      </c>
      <c r="P1845" t="s">
        <v>1004</v>
      </c>
    </row>
    <row r="1846" spans="1:18" x14ac:dyDescent="0.3">
      <c r="A1846" t="s">
        <v>9</v>
      </c>
      <c r="B1846">
        <v>5061</v>
      </c>
      <c r="C1846" t="s">
        <v>13</v>
      </c>
      <c r="D1846" t="s">
        <v>949</v>
      </c>
      <c r="E1846">
        <v>371</v>
      </c>
      <c r="F1846" t="s">
        <v>178</v>
      </c>
      <c r="G1846" t="s">
        <v>796</v>
      </c>
      <c r="H1846">
        <v>378</v>
      </c>
      <c r="I1846" t="s">
        <v>178</v>
      </c>
      <c r="J1846" t="s">
        <v>2251</v>
      </c>
      <c r="K1846" t="s">
        <v>951</v>
      </c>
      <c r="L1846" t="s">
        <v>859</v>
      </c>
      <c r="M1846">
        <v>0.72</v>
      </c>
      <c r="N1846" t="s">
        <v>860</v>
      </c>
      <c r="O1846">
        <v>0.39426289050720398</v>
      </c>
      <c r="P1846" t="s">
        <v>1004</v>
      </c>
    </row>
    <row r="1847" spans="1:18" x14ac:dyDescent="0.3">
      <c r="A1847" t="s">
        <v>9</v>
      </c>
      <c r="B1847">
        <v>5061</v>
      </c>
      <c r="C1847" t="s">
        <v>13</v>
      </c>
      <c r="D1847" t="s">
        <v>949</v>
      </c>
      <c r="E1847">
        <v>308</v>
      </c>
      <c r="F1847" t="s">
        <v>178</v>
      </c>
      <c r="G1847" t="s">
        <v>796</v>
      </c>
      <c r="H1847">
        <v>394</v>
      </c>
      <c r="I1847" t="s">
        <v>178</v>
      </c>
      <c r="J1847" t="s">
        <v>2251</v>
      </c>
      <c r="K1847" t="s">
        <v>951</v>
      </c>
      <c r="L1847" t="s">
        <v>859</v>
      </c>
      <c r="M1847">
        <v>0.72</v>
      </c>
      <c r="N1847" t="s">
        <v>860</v>
      </c>
      <c r="O1847">
        <v>0.29071346300013101</v>
      </c>
      <c r="P1847" t="s">
        <v>1004</v>
      </c>
    </row>
    <row r="1848" spans="1:18" x14ac:dyDescent="0.3">
      <c r="A1848" t="s">
        <v>9</v>
      </c>
      <c r="B1848">
        <v>5061</v>
      </c>
      <c r="C1848" t="s">
        <v>13</v>
      </c>
      <c r="D1848" t="s">
        <v>949</v>
      </c>
      <c r="E1848">
        <v>611</v>
      </c>
      <c r="F1848" t="s">
        <v>178</v>
      </c>
      <c r="G1848" t="s">
        <v>796</v>
      </c>
      <c r="H1848">
        <v>676</v>
      </c>
      <c r="I1848" t="s">
        <v>178</v>
      </c>
      <c r="J1848" t="s">
        <v>2251</v>
      </c>
      <c r="K1848" t="s">
        <v>951</v>
      </c>
      <c r="L1848" t="s">
        <v>859</v>
      </c>
      <c r="M1848">
        <v>0.72</v>
      </c>
      <c r="N1848" t="s">
        <v>860</v>
      </c>
      <c r="O1848">
        <v>0.71327186459598901</v>
      </c>
      <c r="P1848" t="s">
        <v>1004</v>
      </c>
    </row>
    <row r="1849" spans="1:18" x14ac:dyDescent="0.3">
      <c r="A1849" t="s">
        <v>9</v>
      </c>
      <c r="B1849">
        <v>5061</v>
      </c>
      <c r="C1849" t="s">
        <v>855</v>
      </c>
      <c r="D1849" t="s">
        <v>856</v>
      </c>
      <c r="E1849">
        <v>773</v>
      </c>
      <c r="F1849" t="s">
        <v>178</v>
      </c>
      <c r="G1849" t="s">
        <v>857</v>
      </c>
      <c r="H1849">
        <v>757</v>
      </c>
      <c r="I1849" t="s">
        <v>178</v>
      </c>
      <c r="J1849" t="s">
        <v>2252</v>
      </c>
      <c r="K1849" t="s">
        <v>859</v>
      </c>
      <c r="L1849">
        <v>0.58174403296234101</v>
      </c>
      <c r="M1849" t="s">
        <v>860</v>
      </c>
      <c r="N1849">
        <v>0.59967603780177603</v>
      </c>
    </row>
    <row r="1850" spans="1:18" x14ac:dyDescent="0.3">
      <c r="A1850" t="s">
        <v>9</v>
      </c>
      <c r="B1850">
        <v>5061</v>
      </c>
      <c r="C1850" t="s">
        <v>13</v>
      </c>
      <c r="D1850" t="s">
        <v>949</v>
      </c>
      <c r="E1850">
        <v>764</v>
      </c>
      <c r="F1850" t="s">
        <v>178</v>
      </c>
      <c r="G1850" t="s">
        <v>796</v>
      </c>
      <c r="H1850">
        <v>789</v>
      </c>
      <c r="I1850" t="s">
        <v>178</v>
      </c>
      <c r="J1850" t="s">
        <v>2251</v>
      </c>
      <c r="K1850" t="s">
        <v>951</v>
      </c>
      <c r="L1850" t="s">
        <v>859</v>
      </c>
      <c r="M1850">
        <v>0.72</v>
      </c>
      <c r="N1850" t="s">
        <v>860</v>
      </c>
      <c r="O1850">
        <v>0.51236503673113498</v>
      </c>
      <c r="P1850" t="s">
        <v>1004</v>
      </c>
    </row>
    <row r="1851" spans="1:18" x14ac:dyDescent="0.3">
      <c r="A1851" t="s">
        <v>9</v>
      </c>
      <c r="B1851">
        <v>5061</v>
      </c>
      <c r="C1851" t="s">
        <v>13</v>
      </c>
      <c r="D1851" t="s">
        <v>949</v>
      </c>
      <c r="E1851">
        <v>813</v>
      </c>
      <c r="F1851" t="s">
        <v>178</v>
      </c>
      <c r="G1851" t="s">
        <v>796</v>
      </c>
      <c r="H1851">
        <v>839</v>
      </c>
      <c r="I1851" t="s">
        <v>178</v>
      </c>
      <c r="J1851" t="s">
        <v>2251</v>
      </c>
      <c r="K1851" t="s">
        <v>951</v>
      </c>
      <c r="L1851" t="s">
        <v>859</v>
      </c>
      <c r="M1851">
        <v>0.70433333333333303</v>
      </c>
      <c r="N1851" t="s">
        <v>860</v>
      </c>
      <c r="O1851">
        <v>0.18402320779877601</v>
      </c>
      <c r="P1851" t="s">
        <v>2024</v>
      </c>
    </row>
    <row r="1852" spans="1:18" x14ac:dyDescent="0.3">
      <c r="A1852" t="s">
        <v>9</v>
      </c>
      <c r="B1852">
        <v>5061</v>
      </c>
      <c r="C1852" t="s">
        <v>13</v>
      </c>
      <c r="D1852" t="s">
        <v>949</v>
      </c>
      <c r="E1852">
        <v>855</v>
      </c>
      <c r="F1852" t="s">
        <v>178</v>
      </c>
      <c r="G1852" t="s">
        <v>796</v>
      </c>
      <c r="H1852">
        <v>866</v>
      </c>
      <c r="I1852" t="s">
        <v>178</v>
      </c>
      <c r="J1852" t="s">
        <v>2251</v>
      </c>
      <c r="K1852" t="s">
        <v>951</v>
      </c>
      <c r="L1852" t="s">
        <v>859</v>
      </c>
      <c r="M1852">
        <v>0.70433333333333303</v>
      </c>
      <c r="N1852" t="s">
        <v>860</v>
      </c>
      <c r="O1852">
        <v>2.9694419653006801E-2</v>
      </c>
      <c r="P1852" t="s">
        <v>2024</v>
      </c>
    </row>
    <row r="1853" spans="1:18" x14ac:dyDescent="0.3">
      <c r="A1853" t="s">
        <v>9</v>
      </c>
      <c r="B1853">
        <v>5061</v>
      </c>
      <c r="C1853" t="s">
        <v>2253</v>
      </c>
      <c r="D1853" t="s">
        <v>793</v>
      </c>
      <c r="E1853" t="s">
        <v>794</v>
      </c>
      <c r="F1853" t="s">
        <v>795</v>
      </c>
      <c r="G1853">
        <v>326</v>
      </c>
      <c r="H1853">
        <v>0</v>
      </c>
      <c r="I1853">
        <v>2</v>
      </c>
      <c r="J1853" t="s">
        <v>796</v>
      </c>
      <c r="K1853" t="s">
        <v>806</v>
      </c>
      <c r="L1853">
        <v>384</v>
      </c>
      <c r="M1853">
        <v>0</v>
      </c>
      <c r="N1853">
        <v>2</v>
      </c>
      <c r="O1853" t="s">
        <v>798</v>
      </c>
      <c r="P1853" t="s">
        <v>2254</v>
      </c>
      <c r="Q1853" t="s">
        <v>1377</v>
      </c>
      <c r="R1853" t="s">
        <v>2255</v>
      </c>
    </row>
    <row r="1854" spans="1:18" x14ac:dyDescent="0.3">
      <c r="A1854" t="s">
        <v>9</v>
      </c>
      <c r="B1854">
        <v>5061</v>
      </c>
      <c r="C1854" t="s">
        <v>13</v>
      </c>
      <c r="D1854" t="s">
        <v>949</v>
      </c>
      <c r="E1854">
        <v>525</v>
      </c>
      <c r="F1854" t="s">
        <v>178</v>
      </c>
      <c r="G1854" t="s">
        <v>796</v>
      </c>
      <c r="H1854">
        <v>527</v>
      </c>
      <c r="I1854" t="s">
        <v>178</v>
      </c>
      <c r="J1854" t="s">
        <v>2254</v>
      </c>
      <c r="K1854" t="s">
        <v>951</v>
      </c>
      <c r="L1854" t="s">
        <v>859</v>
      </c>
      <c r="M1854">
        <v>0.72</v>
      </c>
      <c r="N1854" t="s">
        <v>860</v>
      </c>
      <c r="O1854">
        <v>0.60964569403874502</v>
      </c>
      <c r="P1854" t="s">
        <v>1004</v>
      </c>
    </row>
    <row r="1855" spans="1:18" x14ac:dyDescent="0.3">
      <c r="A1855" t="s">
        <v>9</v>
      </c>
      <c r="B1855">
        <v>5061</v>
      </c>
      <c r="C1855" t="s">
        <v>13</v>
      </c>
      <c r="D1855" t="s">
        <v>949</v>
      </c>
      <c r="E1855">
        <v>559</v>
      </c>
      <c r="F1855" t="s">
        <v>178</v>
      </c>
      <c r="G1855" t="s">
        <v>796</v>
      </c>
      <c r="H1855">
        <v>527</v>
      </c>
      <c r="I1855" t="s">
        <v>178</v>
      </c>
      <c r="J1855" t="s">
        <v>2254</v>
      </c>
      <c r="K1855" t="s">
        <v>951</v>
      </c>
      <c r="L1855" t="s">
        <v>859</v>
      </c>
      <c r="M1855">
        <v>0.72</v>
      </c>
      <c r="N1855" t="s">
        <v>860</v>
      </c>
      <c r="O1855">
        <v>0.63314387004478101</v>
      </c>
      <c r="P1855" t="s">
        <v>1004</v>
      </c>
    </row>
    <row r="1856" spans="1:18" x14ac:dyDescent="0.3">
      <c r="A1856" t="s">
        <v>9</v>
      </c>
      <c r="B1856">
        <v>5061</v>
      </c>
      <c r="C1856" t="s">
        <v>13</v>
      </c>
      <c r="D1856" t="s">
        <v>949</v>
      </c>
      <c r="E1856">
        <v>638</v>
      </c>
      <c r="F1856" t="s">
        <v>178</v>
      </c>
      <c r="G1856" t="s">
        <v>796</v>
      </c>
      <c r="H1856">
        <v>672</v>
      </c>
      <c r="I1856" t="s">
        <v>178</v>
      </c>
      <c r="J1856" t="s">
        <v>2254</v>
      </c>
      <c r="K1856" t="s">
        <v>951</v>
      </c>
      <c r="L1856" t="s">
        <v>859</v>
      </c>
      <c r="M1856">
        <v>0.72</v>
      </c>
      <c r="N1856" t="s">
        <v>860</v>
      </c>
      <c r="O1856">
        <v>0.71952077235395995</v>
      </c>
      <c r="P1856" t="s">
        <v>1004</v>
      </c>
    </row>
    <row r="1857" spans="1:18" x14ac:dyDescent="0.3">
      <c r="A1857" t="s">
        <v>9</v>
      </c>
      <c r="B1857">
        <v>5061</v>
      </c>
      <c r="C1857" t="s">
        <v>855</v>
      </c>
      <c r="D1857" t="s">
        <v>856</v>
      </c>
      <c r="E1857">
        <v>730</v>
      </c>
      <c r="F1857" t="s">
        <v>178</v>
      </c>
      <c r="G1857" t="s">
        <v>857</v>
      </c>
      <c r="H1857">
        <v>757</v>
      </c>
      <c r="I1857" t="s">
        <v>178</v>
      </c>
      <c r="J1857" t="s">
        <v>2256</v>
      </c>
      <c r="K1857" t="s">
        <v>859</v>
      </c>
      <c r="L1857">
        <v>0.66832953413990004</v>
      </c>
      <c r="M1857" t="s">
        <v>860</v>
      </c>
      <c r="N1857">
        <v>0.74251421528216799</v>
      </c>
    </row>
    <row r="1858" spans="1:18" x14ac:dyDescent="0.3">
      <c r="A1858" t="s">
        <v>9</v>
      </c>
      <c r="B1858">
        <v>5061</v>
      </c>
      <c r="C1858" t="s">
        <v>13</v>
      </c>
      <c r="D1858" t="s">
        <v>949</v>
      </c>
      <c r="E1858">
        <v>793</v>
      </c>
      <c r="F1858" t="s">
        <v>178</v>
      </c>
      <c r="G1858" t="s">
        <v>796</v>
      </c>
      <c r="H1858">
        <v>748</v>
      </c>
      <c r="I1858" t="s">
        <v>178</v>
      </c>
      <c r="J1858" t="s">
        <v>2254</v>
      </c>
      <c r="K1858" t="s">
        <v>951</v>
      </c>
      <c r="L1858" t="s">
        <v>859</v>
      </c>
      <c r="M1858">
        <v>0.72</v>
      </c>
      <c r="N1858" t="s">
        <v>860</v>
      </c>
      <c r="O1858">
        <v>0.50450339115936904</v>
      </c>
      <c r="P1858" t="s">
        <v>1004</v>
      </c>
    </row>
    <row r="1859" spans="1:18" x14ac:dyDescent="0.3">
      <c r="A1859" t="s">
        <v>9</v>
      </c>
      <c r="B1859">
        <v>5061</v>
      </c>
      <c r="C1859" t="s">
        <v>13</v>
      </c>
      <c r="D1859" t="s">
        <v>949</v>
      </c>
      <c r="E1859">
        <v>862</v>
      </c>
      <c r="F1859" t="s">
        <v>178</v>
      </c>
      <c r="G1859" t="s">
        <v>796</v>
      </c>
      <c r="H1859">
        <v>861</v>
      </c>
      <c r="I1859" t="s">
        <v>178</v>
      </c>
      <c r="J1859" t="s">
        <v>2254</v>
      </c>
      <c r="K1859" t="s">
        <v>951</v>
      </c>
      <c r="L1859" t="s">
        <v>859</v>
      </c>
      <c r="M1859">
        <v>0.69650000000000001</v>
      </c>
      <c r="N1859" t="s">
        <v>860</v>
      </c>
      <c r="O1859">
        <v>2.93967626926998E-2</v>
      </c>
      <c r="P1859" t="s">
        <v>2024</v>
      </c>
    </row>
    <row r="1860" spans="1:18" x14ac:dyDescent="0.3">
      <c r="A1860" t="s">
        <v>9</v>
      </c>
      <c r="B1860">
        <v>5061</v>
      </c>
      <c r="C1860" t="s">
        <v>13</v>
      </c>
      <c r="D1860" t="s">
        <v>949</v>
      </c>
      <c r="E1860">
        <v>631</v>
      </c>
      <c r="F1860" t="s">
        <v>178</v>
      </c>
      <c r="G1860" t="s">
        <v>796</v>
      </c>
      <c r="H1860">
        <v>680</v>
      </c>
      <c r="I1860" t="s">
        <v>178</v>
      </c>
      <c r="J1860" t="s">
        <v>2257</v>
      </c>
      <c r="K1860" t="s">
        <v>951</v>
      </c>
      <c r="L1860" t="s">
        <v>859</v>
      </c>
      <c r="M1860">
        <v>0.72</v>
      </c>
      <c r="N1860" t="s">
        <v>860</v>
      </c>
      <c r="O1860">
        <v>0.162385217555756</v>
      </c>
      <c r="P1860" t="s">
        <v>1004</v>
      </c>
    </row>
    <row r="1861" spans="1:18" x14ac:dyDescent="0.3">
      <c r="A1861" t="s">
        <v>9</v>
      </c>
      <c r="B1861">
        <v>5061</v>
      </c>
      <c r="C1861" t="s">
        <v>13</v>
      </c>
      <c r="D1861" t="s">
        <v>949</v>
      </c>
      <c r="E1861">
        <v>633</v>
      </c>
      <c r="F1861" t="s">
        <v>178</v>
      </c>
      <c r="G1861" t="s">
        <v>796</v>
      </c>
      <c r="H1861">
        <v>666</v>
      </c>
      <c r="I1861" t="s">
        <v>178</v>
      </c>
      <c r="J1861" t="s">
        <v>2257</v>
      </c>
      <c r="K1861" t="s">
        <v>951</v>
      </c>
      <c r="L1861" t="s">
        <v>859</v>
      </c>
      <c r="M1861">
        <v>0.72</v>
      </c>
      <c r="N1861" t="s">
        <v>860</v>
      </c>
      <c r="O1861">
        <v>0.65804384626232604</v>
      </c>
      <c r="P1861" t="s">
        <v>1004</v>
      </c>
    </row>
    <row r="1862" spans="1:18" x14ac:dyDescent="0.3">
      <c r="A1862" t="s">
        <v>9</v>
      </c>
      <c r="B1862">
        <v>5061</v>
      </c>
      <c r="C1862" t="s">
        <v>2258</v>
      </c>
      <c r="D1862" t="s">
        <v>793</v>
      </c>
      <c r="E1862" t="s">
        <v>794</v>
      </c>
      <c r="F1862" t="s">
        <v>795</v>
      </c>
      <c r="G1862">
        <v>638</v>
      </c>
      <c r="H1862">
        <v>0</v>
      </c>
      <c r="I1862">
        <v>2</v>
      </c>
      <c r="J1862" t="s">
        <v>796</v>
      </c>
      <c r="K1862" t="s">
        <v>806</v>
      </c>
      <c r="L1862">
        <v>699</v>
      </c>
      <c r="M1862">
        <v>0</v>
      </c>
      <c r="N1862">
        <v>2</v>
      </c>
      <c r="O1862" t="s">
        <v>798</v>
      </c>
      <c r="P1862" t="s">
        <v>2257</v>
      </c>
      <c r="Q1862" t="s">
        <v>970</v>
      </c>
      <c r="R1862" t="s">
        <v>1327</v>
      </c>
    </row>
    <row r="1863" spans="1:18" x14ac:dyDescent="0.3">
      <c r="A1863" t="s">
        <v>9</v>
      </c>
      <c r="B1863">
        <v>5061</v>
      </c>
      <c r="C1863" t="s">
        <v>13</v>
      </c>
      <c r="D1863" t="s">
        <v>949</v>
      </c>
      <c r="E1863">
        <v>715</v>
      </c>
      <c r="F1863" t="s">
        <v>178</v>
      </c>
      <c r="G1863" t="s">
        <v>796</v>
      </c>
      <c r="H1863">
        <v>719</v>
      </c>
      <c r="I1863" t="s">
        <v>178</v>
      </c>
      <c r="J1863" t="s">
        <v>2257</v>
      </c>
      <c r="K1863" t="s">
        <v>951</v>
      </c>
      <c r="L1863" t="s">
        <v>859</v>
      </c>
      <c r="M1863">
        <v>0.72</v>
      </c>
      <c r="N1863" t="s">
        <v>860</v>
      </c>
      <c r="O1863">
        <v>6.8332169149944097E-2</v>
      </c>
      <c r="P1863" t="s">
        <v>1004</v>
      </c>
    </row>
    <row r="1864" spans="1:18" x14ac:dyDescent="0.3">
      <c r="A1864" t="s">
        <v>9</v>
      </c>
      <c r="B1864">
        <v>5061</v>
      </c>
      <c r="C1864" t="s">
        <v>855</v>
      </c>
      <c r="D1864" t="s">
        <v>856</v>
      </c>
      <c r="E1864">
        <v>748</v>
      </c>
      <c r="F1864" t="s">
        <v>178</v>
      </c>
      <c r="G1864" t="s">
        <v>857</v>
      </c>
      <c r="H1864">
        <v>793</v>
      </c>
      <c r="I1864" t="s">
        <v>178</v>
      </c>
      <c r="J1864" t="s">
        <v>2259</v>
      </c>
      <c r="K1864" t="s">
        <v>859</v>
      </c>
      <c r="L1864">
        <v>0.18805529892845099</v>
      </c>
      <c r="M1864" t="s">
        <v>860</v>
      </c>
      <c r="N1864">
        <v>0.52946153825034703</v>
      </c>
    </row>
    <row r="1865" spans="1:18" x14ac:dyDescent="0.3">
      <c r="A1865" t="s">
        <v>9</v>
      </c>
      <c r="B1865">
        <v>5061</v>
      </c>
      <c r="C1865" t="s">
        <v>2258</v>
      </c>
      <c r="D1865" t="s">
        <v>793</v>
      </c>
      <c r="E1865" t="s">
        <v>794</v>
      </c>
      <c r="F1865" t="s">
        <v>795</v>
      </c>
      <c r="G1865">
        <v>842</v>
      </c>
      <c r="H1865">
        <v>0</v>
      </c>
      <c r="I1865">
        <v>2</v>
      </c>
      <c r="J1865" t="s">
        <v>796</v>
      </c>
      <c r="K1865" t="s">
        <v>806</v>
      </c>
      <c r="L1865">
        <v>872</v>
      </c>
      <c r="M1865">
        <v>0</v>
      </c>
      <c r="N1865">
        <v>2</v>
      </c>
      <c r="O1865" t="s">
        <v>798</v>
      </c>
      <c r="P1865" t="s">
        <v>2257</v>
      </c>
      <c r="Q1865" t="s">
        <v>1288</v>
      </c>
      <c r="R1865" t="s">
        <v>882</v>
      </c>
    </row>
    <row r="1866" spans="1:18" x14ac:dyDescent="0.3">
      <c r="A1866" t="s">
        <v>9</v>
      </c>
      <c r="B1866">
        <v>5061</v>
      </c>
      <c r="C1866" t="s">
        <v>855</v>
      </c>
      <c r="D1866" t="s">
        <v>856</v>
      </c>
      <c r="E1866">
        <v>234</v>
      </c>
      <c r="F1866" t="s">
        <v>178</v>
      </c>
      <c r="G1866" t="s">
        <v>857</v>
      </c>
      <c r="H1866">
        <v>230</v>
      </c>
      <c r="I1866" t="s">
        <v>178</v>
      </c>
      <c r="J1866" t="s">
        <v>2260</v>
      </c>
      <c r="K1866" t="s">
        <v>859</v>
      </c>
      <c r="L1866">
        <v>0.32235989196717801</v>
      </c>
      <c r="M1866" t="s">
        <v>860</v>
      </c>
      <c r="N1866">
        <v>0.48486922462239601</v>
      </c>
    </row>
    <row r="1867" spans="1:18" x14ac:dyDescent="0.3">
      <c r="A1867" t="s">
        <v>9</v>
      </c>
      <c r="B1867">
        <v>5061</v>
      </c>
      <c r="C1867" t="s">
        <v>13</v>
      </c>
      <c r="D1867" t="s">
        <v>949</v>
      </c>
      <c r="E1867">
        <v>259</v>
      </c>
      <c r="F1867" t="s">
        <v>178</v>
      </c>
      <c r="G1867" t="s">
        <v>796</v>
      </c>
      <c r="H1867">
        <v>252</v>
      </c>
      <c r="I1867" t="s">
        <v>178</v>
      </c>
      <c r="J1867" t="s">
        <v>2261</v>
      </c>
      <c r="K1867" t="s">
        <v>951</v>
      </c>
      <c r="L1867" t="s">
        <v>859</v>
      </c>
      <c r="M1867">
        <v>0.72</v>
      </c>
      <c r="N1867" t="s">
        <v>860</v>
      </c>
      <c r="O1867">
        <v>0.16803399692784299</v>
      </c>
      <c r="P1867" t="s">
        <v>1004</v>
      </c>
    </row>
    <row r="1868" spans="1:18" x14ac:dyDescent="0.3">
      <c r="A1868" t="s">
        <v>9</v>
      </c>
      <c r="B1868">
        <v>5061</v>
      </c>
      <c r="C1868" t="s">
        <v>13</v>
      </c>
      <c r="D1868" t="s">
        <v>949</v>
      </c>
      <c r="E1868">
        <v>631</v>
      </c>
      <c r="F1868" t="s">
        <v>178</v>
      </c>
      <c r="G1868" t="s">
        <v>796</v>
      </c>
      <c r="H1868">
        <v>680</v>
      </c>
      <c r="I1868" t="s">
        <v>178</v>
      </c>
      <c r="J1868" t="s">
        <v>2261</v>
      </c>
      <c r="K1868" t="s">
        <v>951</v>
      </c>
      <c r="L1868" t="s">
        <v>859</v>
      </c>
      <c r="M1868">
        <v>0.72</v>
      </c>
      <c r="N1868" t="s">
        <v>860</v>
      </c>
      <c r="O1868">
        <v>0.176509026392765</v>
      </c>
      <c r="P1868" t="s">
        <v>1004</v>
      </c>
    </row>
    <row r="1869" spans="1:18" x14ac:dyDescent="0.3">
      <c r="A1869" t="s">
        <v>9</v>
      </c>
      <c r="B1869">
        <v>5061</v>
      </c>
      <c r="C1869" t="s">
        <v>13</v>
      </c>
      <c r="D1869" t="s">
        <v>949</v>
      </c>
      <c r="E1869">
        <v>672</v>
      </c>
      <c r="F1869" t="s">
        <v>178</v>
      </c>
      <c r="G1869" t="s">
        <v>796</v>
      </c>
      <c r="H1869">
        <v>667</v>
      </c>
      <c r="I1869" t="s">
        <v>178</v>
      </c>
      <c r="J1869" t="s">
        <v>2261</v>
      </c>
      <c r="K1869" t="s">
        <v>951</v>
      </c>
      <c r="L1869" t="s">
        <v>859</v>
      </c>
      <c r="M1869">
        <v>0.72</v>
      </c>
      <c r="N1869" t="s">
        <v>860</v>
      </c>
      <c r="O1869">
        <v>0.52547130191578195</v>
      </c>
      <c r="P1869" t="s">
        <v>1004</v>
      </c>
    </row>
    <row r="1870" spans="1:18" x14ac:dyDescent="0.3">
      <c r="A1870" t="s">
        <v>9</v>
      </c>
      <c r="B1870">
        <v>5061</v>
      </c>
      <c r="C1870" t="s">
        <v>13</v>
      </c>
      <c r="D1870" t="s">
        <v>949</v>
      </c>
      <c r="E1870">
        <v>782</v>
      </c>
      <c r="F1870" t="s">
        <v>178</v>
      </c>
      <c r="G1870" t="s">
        <v>796</v>
      </c>
      <c r="H1870">
        <v>734</v>
      </c>
      <c r="I1870" t="s">
        <v>178</v>
      </c>
      <c r="J1870" t="s">
        <v>2261</v>
      </c>
      <c r="K1870" t="s">
        <v>951</v>
      </c>
      <c r="L1870" t="s">
        <v>859</v>
      </c>
      <c r="M1870">
        <v>0.72</v>
      </c>
      <c r="N1870" t="s">
        <v>860</v>
      </c>
      <c r="O1870">
        <v>0.24998693232917801</v>
      </c>
      <c r="P1870" t="s">
        <v>1004</v>
      </c>
    </row>
    <row r="1871" spans="1:18" x14ac:dyDescent="0.3">
      <c r="A1871" t="s">
        <v>9</v>
      </c>
      <c r="B1871">
        <v>5061</v>
      </c>
      <c r="C1871" t="s">
        <v>13</v>
      </c>
      <c r="D1871" t="s">
        <v>949</v>
      </c>
      <c r="E1871">
        <v>702</v>
      </c>
      <c r="F1871" t="s">
        <v>178</v>
      </c>
      <c r="G1871" t="s">
        <v>796</v>
      </c>
      <c r="H1871">
        <v>754</v>
      </c>
      <c r="I1871" t="s">
        <v>178</v>
      </c>
      <c r="J1871" t="s">
        <v>2261</v>
      </c>
      <c r="K1871" t="s">
        <v>951</v>
      </c>
      <c r="L1871" t="s">
        <v>859</v>
      </c>
      <c r="M1871">
        <v>0.72</v>
      </c>
      <c r="N1871" t="s">
        <v>860</v>
      </c>
      <c r="O1871">
        <v>0.65005543383379905</v>
      </c>
      <c r="P1871" t="s">
        <v>1004</v>
      </c>
    </row>
    <row r="1872" spans="1:18" x14ac:dyDescent="0.3">
      <c r="A1872" t="s">
        <v>9</v>
      </c>
      <c r="B1872">
        <v>5061</v>
      </c>
      <c r="C1872" t="s">
        <v>13</v>
      </c>
      <c r="D1872" t="s">
        <v>949</v>
      </c>
      <c r="E1872">
        <v>882</v>
      </c>
      <c r="F1872" t="s">
        <v>178</v>
      </c>
      <c r="G1872" t="s">
        <v>796</v>
      </c>
      <c r="H1872">
        <v>817</v>
      </c>
      <c r="I1872" t="s">
        <v>178</v>
      </c>
      <c r="J1872" t="s">
        <v>2261</v>
      </c>
      <c r="K1872" t="s">
        <v>951</v>
      </c>
      <c r="L1872" t="s">
        <v>859</v>
      </c>
      <c r="M1872">
        <v>0.69650000000000001</v>
      </c>
      <c r="N1872" t="s">
        <v>860</v>
      </c>
      <c r="O1872">
        <v>0.13310596509401801</v>
      </c>
      <c r="P1872" t="s">
        <v>2024</v>
      </c>
    </row>
    <row r="1873" spans="1:18" x14ac:dyDescent="0.3">
      <c r="A1873" t="s">
        <v>9</v>
      </c>
      <c r="B1873">
        <v>5061</v>
      </c>
      <c r="C1873" t="s">
        <v>13</v>
      </c>
      <c r="D1873" t="s">
        <v>949</v>
      </c>
      <c r="E1873">
        <v>834</v>
      </c>
      <c r="F1873" t="s">
        <v>178</v>
      </c>
      <c r="G1873" t="s">
        <v>796</v>
      </c>
      <c r="H1873">
        <v>845</v>
      </c>
      <c r="I1873" t="s">
        <v>178</v>
      </c>
      <c r="J1873" t="s">
        <v>2261</v>
      </c>
      <c r="K1873" t="s">
        <v>951</v>
      </c>
      <c r="L1873" t="s">
        <v>859</v>
      </c>
      <c r="M1873">
        <v>0.69650000000000001</v>
      </c>
      <c r="N1873" t="s">
        <v>860</v>
      </c>
      <c r="O1873">
        <v>8.5209740298749503E-2</v>
      </c>
      <c r="P1873" t="s">
        <v>2024</v>
      </c>
    </row>
    <row r="1874" spans="1:18" x14ac:dyDescent="0.3">
      <c r="A1874" t="s">
        <v>9</v>
      </c>
      <c r="B1874">
        <v>5061</v>
      </c>
      <c r="C1874" t="s">
        <v>13</v>
      </c>
      <c r="D1874" t="s">
        <v>949</v>
      </c>
      <c r="E1874">
        <v>210</v>
      </c>
      <c r="F1874" t="s">
        <v>178</v>
      </c>
      <c r="G1874" t="s">
        <v>796</v>
      </c>
      <c r="H1874">
        <v>221</v>
      </c>
      <c r="I1874" t="s">
        <v>178</v>
      </c>
      <c r="J1874" t="s">
        <v>2262</v>
      </c>
      <c r="K1874" t="s">
        <v>951</v>
      </c>
      <c r="L1874" t="s">
        <v>859</v>
      </c>
      <c r="M1874">
        <v>0.72</v>
      </c>
      <c r="N1874" t="s">
        <v>860</v>
      </c>
      <c r="O1874">
        <v>0.714697909160525</v>
      </c>
      <c r="P1874" t="s">
        <v>1004</v>
      </c>
    </row>
    <row r="1875" spans="1:18" x14ac:dyDescent="0.3">
      <c r="A1875" t="s">
        <v>9</v>
      </c>
      <c r="B1875">
        <v>5061</v>
      </c>
      <c r="C1875" t="s">
        <v>13</v>
      </c>
      <c r="D1875" t="s">
        <v>949</v>
      </c>
      <c r="E1875">
        <v>256</v>
      </c>
      <c r="F1875" t="s">
        <v>178</v>
      </c>
      <c r="G1875" t="s">
        <v>796</v>
      </c>
      <c r="H1875">
        <v>220</v>
      </c>
      <c r="I1875" t="s">
        <v>178</v>
      </c>
      <c r="J1875" t="s">
        <v>2262</v>
      </c>
      <c r="K1875" t="s">
        <v>951</v>
      </c>
      <c r="L1875" t="s">
        <v>859</v>
      </c>
      <c r="M1875">
        <v>0.72</v>
      </c>
      <c r="N1875" t="s">
        <v>860</v>
      </c>
      <c r="O1875">
        <v>0.41219040186284001</v>
      </c>
      <c r="P1875" t="s">
        <v>1004</v>
      </c>
    </row>
    <row r="1876" spans="1:18" x14ac:dyDescent="0.3">
      <c r="A1876" t="s">
        <v>9</v>
      </c>
      <c r="B1876">
        <v>5061</v>
      </c>
      <c r="C1876" t="s">
        <v>13</v>
      </c>
      <c r="D1876" t="s">
        <v>949</v>
      </c>
      <c r="E1876">
        <v>230</v>
      </c>
      <c r="F1876" t="s">
        <v>178</v>
      </c>
      <c r="G1876" t="s">
        <v>796</v>
      </c>
      <c r="H1876">
        <v>225</v>
      </c>
      <c r="I1876" t="s">
        <v>178</v>
      </c>
      <c r="J1876" t="s">
        <v>2262</v>
      </c>
      <c r="K1876" t="s">
        <v>951</v>
      </c>
      <c r="L1876" t="s">
        <v>859</v>
      </c>
      <c r="M1876">
        <v>0.72</v>
      </c>
      <c r="N1876" t="s">
        <v>860</v>
      </c>
      <c r="O1876">
        <v>0.16173077998027799</v>
      </c>
      <c r="P1876" t="s">
        <v>1004</v>
      </c>
    </row>
    <row r="1877" spans="1:18" x14ac:dyDescent="0.3">
      <c r="A1877" t="s">
        <v>9</v>
      </c>
      <c r="B1877">
        <v>5061</v>
      </c>
      <c r="C1877" t="s">
        <v>13</v>
      </c>
      <c r="D1877" t="s">
        <v>949</v>
      </c>
      <c r="E1877">
        <v>291</v>
      </c>
      <c r="F1877" t="s">
        <v>178</v>
      </c>
      <c r="G1877" t="s">
        <v>796</v>
      </c>
      <c r="H1877">
        <v>290</v>
      </c>
      <c r="I1877" t="s">
        <v>178</v>
      </c>
      <c r="J1877" t="s">
        <v>2262</v>
      </c>
      <c r="K1877" t="s">
        <v>951</v>
      </c>
      <c r="L1877" t="s">
        <v>859</v>
      </c>
      <c r="M1877">
        <v>0.72</v>
      </c>
      <c r="N1877" t="s">
        <v>860</v>
      </c>
      <c r="O1877">
        <v>0.715262313805473</v>
      </c>
      <c r="P1877" t="s">
        <v>1004</v>
      </c>
    </row>
    <row r="1878" spans="1:18" x14ac:dyDescent="0.3">
      <c r="A1878" t="s">
        <v>9</v>
      </c>
      <c r="B1878">
        <v>5061</v>
      </c>
      <c r="C1878" t="s">
        <v>13</v>
      </c>
      <c r="D1878" t="s">
        <v>949</v>
      </c>
      <c r="E1878">
        <v>321</v>
      </c>
      <c r="F1878" t="s">
        <v>178</v>
      </c>
      <c r="G1878" t="s">
        <v>796</v>
      </c>
      <c r="H1878">
        <v>347</v>
      </c>
      <c r="I1878" t="s">
        <v>178</v>
      </c>
      <c r="J1878" t="s">
        <v>2262</v>
      </c>
      <c r="K1878" t="s">
        <v>951</v>
      </c>
      <c r="L1878" t="s">
        <v>859</v>
      </c>
      <c r="M1878">
        <v>0.72</v>
      </c>
      <c r="N1878" t="s">
        <v>860</v>
      </c>
      <c r="O1878">
        <v>0.67078498494948602</v>
      </c>
      <c r="P1878" t="s">
        <v>1004</v>
      </c>
    </row>
    <row r="1879" spans="1:18" x14ac:dyDescent="0.3">
      <c r="A1879" t="s">
        <v>9</v>
      </c>
      <c r="B1879">
        <v>5061</v>
      </c>
      <c r="C1879" t="s">
        <v>2263</v>
      </c>
      <c r="D1879" t="s">
        <v>793</v>
      </c>
      <c r="E1879" t="s">
        <v>794</v>
      </c>
      <c r="F1879" t="s">
        <v>795</v>
      </c>
      <c r="G1879">
        <v>352</v>
      </c>
      <c r="H1879">
        <v>0</v>
      </c>
      <c r="I1879">
        <v>2</v>
      </c>
      <c r="J1879" t="s">
        <v>796</v>
      </c>
      <c r="K1879" t="s">
        <v>806</v>
      </c>
      <c r="L1879">
        <v>394</v>
      </c>
      <c r="M1879">
        <v>0</v>
      </c>
      <c r="N1879">
        <v>2</v>
      </c>
      <c r="O1879" t="s">
        <v>798</v>
      </c>
      <c r="P1879" t="s">
        <v>2262</v>
      </c>
      <c r="Q1879" t="s">
        <v>1377</v>
      </c>
      <c r="R1879" t="s">
        <v>1675</v>
      </c>
    </row>
    <row r="1880" spans="1:18" x14ac:dyDescent="0.3">
      <c r="A1880" t="s">
        <v>9</v>
      </c>
      <c r="B1880">
        <v>5061</v>
      </c>
      <c r="C1880" t="s">
        <v>13</v>
      </c>
      <c r="D1880" t="s">
        <v>949</v>
      </c>
      <c r="E1880">
        <v>404</v>
      </c>
      <c r="F1880" t="s">
        <v>178</v>
      </c>
      <c r="G1880" t="s">
        <v>796</v>
      </c>
      <c r="H1880">
        <v>409</v>
      </c>
      <c r="I1880" t="s">
        <v>178</v>
      </c>
      <c r="J1880" t="s">
        <v>2262</v>
      </c>
      <c r="K1880" t="s">
        <v>951</v>
      </c>
      <c r="L1880" t="s">
        <v>859</v>
      </c>
      <c r="M1880">
        <v>0.72</v>
      </c>
      <c r="N1880" t="s">
        <v>860</v>
      </c>
      <c r="O1880">
        <v>0.46258596905603</v>
      </c>
      <c r="P1880" t="s">
        <v>1004</v>
      </c>
    </row>
    <row r="1881" spans="1:18" x14ac:dyDescent="0.3">
      <c r="A1881" t="s">
        <v>9</v>
      </c>
      <c r="B1881">
        <v>5061</v>
      </c>
      <c r="C1881" t="s">
        <v>2263</v>
      </c>
      <c r="D1881" t="s">
        <v>793</v>
      </c>
      <c r="E1881" t="s">
        <v>794</v>
      </c>
      <c r="F1881" t="s">
        <v>795</v>
      </c>
      <c r="G1881">
        <v>511</v>
      </c>
      <c r="H1881">
        <v>0</v>
      </c>
      <c r="I1881">
        <v>2</v>
      </c>
      <c r="J1881" t="s">
        <v>796</v>
      </c>
      <c r="K1881" t="s">
        <v>797</v>
      </c>
      <c r="L1881">
        <v>519</v>
      </c>
      <c r="M1881">
        <v>0</v>
      </c>
      <c r="N1881">
        <v>2</v>
      </c>
      <c r="O1881" t="s">
        <v>798</v>
      </c>
      <c r="P1881" t="s">
        <v>2262</v>
      </c>
      <c r="Q1881" t="s">
        <v>1602</v>
      </c>
      <c r="R1881" t="s">
        <v>2264</v>
      </c>
    </row>
    <row r="1882" spans="1:18" x14ac:dyDescent="0.3">
      <c r="A1882" t="s">
        <v>9</v>
      </c>
      <c r="B1882">
        <v>5061</v>
      </c>
      <c r="C1882" t="s">
        <v>2263</v>
      </c>
      <c r="D1882" t="s">
        <v>793</v>
      </c>
      <c r="E1882" t="s">
        <v>794</v>
      </c>
      <c r="F1882" t="s">
        <v>795</v>
      </c>
      <c r="G1882">
        <v>574</v>
      </c>
      <c r="H1882">
        <v>0</v>
      </c>
      <c r="I1882">
        <v>2</v>
      </c>
      <c r="J1882" t="s">
        <v>796</v>
      </c>
      <c r="K1882" t="s">
        <v>797</v>
      </c>
      <c r="L1882">
        <v>519</v>
      </c>
      <c r="M1882">
        <v>0</v>
      </c>
      <c r="N1882">
        <v>2</v>
      </c>
      <c r="O1882" t="s">
        <v>798</v>
      </c>
      <c r="P1882" t="s">
        <v>2262</v>
      </c>
      <c r="Q1882" t="s">
        <v>1602</v>
      </c>
      <c r="R1882" t="s">
        <v>2265</v>
      </c>
    </row>
    <row r="1883" spans="1:18" x14ac:dyDescent="0.3">
      <c r="A1883" t="s">
        <v>9</v>
      </c>
      <c r="B1883">
        <v>5061</v>
      </c>
      <c r="C1883" t="s">
        <v>13</v>
      </c>
      <c r="D1883" t="s">
        <v>949</v>
      </c>
      <c r="E1883">
        <v>778</v>
      </c>
      <c r="F1883" t="s">
        <v>178</v>
      </c>
      <c r="G1883" t="s">
        <v>796</v>
      </c>
      <c r="H1883">
        <v>787</v>
      </c>
      <c r="I1883" t="s">
        <v>178</v>
      </c>
      <c r="J1883" t="s">
        <v>2262</v>
      </c>
      <c r="K1883" t="s">
        <v>951</v>
      </c>
      <c r="L1883" t="s">
        <v>859</v>
      </c>
      <c r="M1883">
        <v>0.72</v>
      </c>
      <c r="N1883" t="s">
        <v>860</v>
      </c>
      <c r="O1883">
        <v>0.36096487354423401</v>
      </c>
      <c r="P1883" t="s">
        <v>1004</v>
      </c>
    </row>
    <row r="1884" spans="1:18" x14ac:dyDescent="0.3">
      <c r="A1884" t="s">
        <v>9</v>
      </c>
      <c r="B1884">
        <v>5061</v>
      </c>
      <c r="C1884" t="s">
        <v>855</v>
      </c>
      <c r="D1884" t="s">
        <v>856</v>
      </c>
      <c r="E1884">
        <v>875</v>
      </c>
      <c r="F1884" t="s">
        <v>178</v>
      </c>
      <c r="G1884" t="s">
        <v>857</v>
      </c>
      <c r="H1884">
        <v>838</v>
      </c>
      <c r="I1884" t="s">
        <v>178</v>
      </c>
      <c r="J1884" t="s">
        <v>2266</v>
      </c>
      <c r="K1884" t="s">
        <v>859</v>
      </c>
      <c r="L1884">
        <v>0.365356184056989</v>
      </c>
      <c r="M1884" t="s">
        <v>860</v>
      </c>
      <c r="N1884">
        <v>0.93459983343978104</v>
      </c>
    </row>
    <row r="1885" spans="1:18" x14ac:dyDescent="0.3">
      <c r="A1885" t="s">
        <v>9</v>
      </c>
      <c r="B1885">
        <v>5061</v>
      </c>
      <c r="C1885" t="s">
        <v>13</v>
      </c>
      <c r="D1885" t="s">
        <v>949</v>
      </c>
      <c r="E1885">
        <v>227</v>
      </c>
      <c r="F1885" t="s">
        <v>178</v>
      </c>
      <c r="G1885" t="s">
        <v>796</v>
      </c>
      <c r="H1885">
        <v>268</v>
      </c>
      <c r="I1885" t="s">
        <v>178</v>
      </c>
      <c r="J1885" t="s">
        <v>2267</v>
      </c>
      <c r="K1885" t="s">
        <v>951</v>
      </c>
      <c r="L1885" t="s">
        <v>859</v>
      </c>
      <c r="M1885">
        <v>0.72</v>
      </c>
      <c r="N1885" t="s">
        <v>860</v>
      </c>
      <c r="O1885">
        <v>9.5897364187631007E-2</v>
      </c>
      <c r="P1885" t="s">
        <v>1004</v>
      </c>
    </row>
    <row r="1886" spans="1:18" x14ac:dyDescent="0.3">
      <c r="A1886" t="s">
        <v>9</v>
      </c>
      <c r="B1886">
        <v>5061</v>
      </c>
      <c r="C1886" t="s">
        <v>13</v>
      </c>
      <c r="D1886" t="s">
        <v>949</v>
      </c>
      <c r="E1886">
        <v>247</v>
      </c>
      <c r="F1886" t="s">
        <v>178</v>
      </c>
      <c r="G1886" t="s">
        <v>796</v>
      </c>
      <c r="H1886">
        <v>266</v>
      </c>
      <c r="I1886" t="s">
        <v>178</v>
      </c>
      <c r="J1886" t="s">
        <v>2267</v>
      </c>
      <c r="K1886" t="s">
        <v>951</v>
      </c>
      <c r="L1886" t="s">
        <v>859</v>
      </c>
      <c r="M1886">
        <v>0.72</v>
      </c>
      <c r="N1886" t="s">
        <v>860</v>
      </c>
      <c r="O1886">
        <v>8.7467352901265505E-2</v>
      </c>
      <c r="P1886" t="s">
        <v>1004</v>
      </c>
    </row>
    <row r="1887" spans="1:18" x14ac:dyDescent="0.3">
      <c r="A1887" t="s">
        <v>9</v>
      </c>
      <c r="B1887">
        <v>5061</v>
      </c>
      <c r="C1887" t="s">
        <v>13</v>
      </c>
      <c r="D1887" t="s">
        <v>949</v>
      </c>
      <c r="E1887">
        <v>208</v>
      </c>
      <c r="F1887" t="s">
        <v>178</v>
      </c>
      <c r="G1887" t="s">
        <v>796</v>
      </c>
      <c r="H1887">
        <v>261</v>
      </c>
      <c r="I1887" t="s">
        <v>178</v>
      </c>
      <c r="J1887" t="s">
        <v>2267</v>
      </c>
      <c r="K1887" t="s">
        <v>951</v>
      </c>
      <c r="L1887" t="s">
        <v>859</v>
      </c>
      <c r="M1887">
        <v>0.72</v>
      </c>
      <c r="N1887" t="s">
        <v>860</v>
      </c>
      <c r="O1887">
        <v>0.29050782696518901</v>
      </c>
      <c r="P1887" t="s">
        <v>1004</v>
      </c>
    </row>
    <row r="1888" spans="1:18" x14ac:dyDescent="0.3">
      <c r="A1888" t="s">
        <v>9</v>
      </c>
      <c r="B1888">
        <v>5061</v>
      </c>
      <c r="C1888" t="s">
        <v>13</v>
      </c>
      <c r="D1888" t="s">
        <v>949</v>
      </c>
      <c r="E1888">
        <v>271</v>
      </c>
      <c r="F1888" t="s">
        <v>178</v>
      </c>
      <c r="G1888" t="s">
        <v>796</v>
      </c>
      <c r="H1888">
        <v>273</v>
      </c>
      <c r="I1888" t="s">
        <v>178</v>
      </c>
      <c r="J1888" t="s">
        <v>2267</v>
      </c>
      <c r="K1888" t="s">
        <v>951</v>
      </c>
      <c r="L1888" t="s">
        <v>859</v>
      </c>
      <c r="M1888">
        <v>0.72</v>
      </c>
      <c r="N1888" t="s">
        <v>860</v>
      </c>
      <c r="O1888">
        <v>0.45569916045320802</v>
      </c>
      <c r="P1888" t="s">
        <v>1004</v>
      </c>
    </row>
    <row r="1889" spans="1:18" x14ac:dyDescent="0.3">
      <c r="A1889" t="s">
        <v>9</v>
      </c>
      <c r="B1889">
        <v>5061</v>
      </c>
      <c r="C1889" t="s">
        <v>855</v>
      </c>
      <c r="D1889" t="s">
        <v>856</v>
      </c>
      <c r="E1889">
        <v>324</v>
      </c>
      <c r="F1889" t="s">
        <v>178</v>
      </c>
      <c r="G1889" t="s">
        <v>857</v>
      </c>
      <c r="H1889">
        <v>348</v>
      </c>
      <c r="I1889" t="s">
        <v>178</v>
      </c>
      <c r="J1889" t="s">
        <v>2268</v>
      </c>
      <c r="K1889" t="s">
        <v>859</v>
      </c>
      <c r="L1889">
        <v>0.78118989932674299</v>
      </c>
      <c r="M1889" t="s">
        <v>860</v>
      </c>
      <c r="N1889">
        <v>0.86989650601259405</v>
      </c>
    </row>
    <row r="1890" spans="1:18" x14ac:dyDescent="0.3">
      <c r="A1890" t="s">
        <v>9</v>
      </c>
      <c r="B1890">
        <v>5061</v>
      </c>
      <c r="C1890" t="s">
        <v>2269</v>
      </c>
      <c r="D1890" t="s">
        <v>793</v>
      </c>
      <c r="E1890" t="s">
        <v>794</v>
      </c>
      <c r="F1890" t="s">
        <v>795</v>
      </c>
      <c r="G1890">
        <v>480</v>
      </c>
      <c r="H1890">
        <v>0</v>
      </c>
      <c r="I1890">
        <v>2</v>
      </c>
      <c r="J1890" t="s">
        <v>796</v>
      </c>
      <c r="K1890" t="s">
        <v>806</v>
      </c>
      <c r="L1890">
        <v>408</v>
      </c>
      <c r="M1890">
        <v>0</v>
      </c>
      <c r="N1890">
        <v>2</v>
      </c>
      <c r="O1890" t="s">
        <v>798</v>
      </c>
      <c r="P1890" t="s">
        <v>2267</v>
      </c>
      <c r="Q1890" t="s">
        <v>1785</v>
      </c>
      <c r="R1890" t="s">
        <v>1214</v>
      </c>
    </row>
    <row r="1891" spans="1:18" x14ac:dyDescent="0.3">
      <c r="A1891" t="s">
        <v>9</v>
      </c>
      <c r="B1891">
        <v>5061</v>
      </c>
      <c r="C1891" t="s">
        <v>13</v>
      </c>
      <c r="D1891" t="s">
        <v>949</v>
      </c>
      <c r="E1891">
        <v>518</v>
      </c>
      <c r="F1891" t="s">
        <v>178</v>
      </c>
      <c r="G1891" t="s">
        <v>796</v>
      </c>
      <c r="H1891">
        <v>514</v>
      </c>
      <c r="I1891" t="s">
        <v>178</v>
      </c>
      <c r="J1891" t="s">
        <v>2267</v>
      </c>
      <c r="K1891" t="s">
        <v>951</v>
      </c>
      <c r="L1891" t="s">
        <v>859</v>
      </c>
      <c r="M1891">
        <v>0.72</v>
      </c>
      <c r="N1891" t="s">
        <v>860</v>
      </c>
      <c r="O1891">
        <v>0.164132748387707</v>
      </c>
      <c r="P1891" t="s">
        <v>1004</v>
      </c>
    </row>
    <row r="1892" spans="1:18" x14ac:dyDescent="0.3">
      <c r="A1892" t="s">
        <v>9</v>
      </c>
      <c r="B1892">
        <v>5061</v>
      </c>
      <c r="C1892" t="s">
        <v>855</v>
      </c>
      <c r="D1892" t="s">
        <v>856</v>
      </c>
      <c r="E1892">
        <v>502</v>
      </c>
      <c r="F1892" t="s">
        <v>178</v>
      </c>
      <c r="G1892" t="s">
        <v>857</v>
      </c>
      <c r="H1892">
        <v>577</v>
      </c>
      <c r="I1892" t="s">
        <v>178</v>
      </c>
      <c r="J1892" t="s">
        <v>2268</v>
      </c>
      <c r="K1892" t="s">
        <v>859</v>
      </c>
      <c r="L1892">
        <v>0.28784750313038499</v>
      </c>
      <c r="M1892" t="s">
        <v>860</v>
      </c>
      <c r="N1892">
        <v>0.86570220343829796</v>
      </c>
    </row>
    <row r="1893" spans="1:18" x14ac:dyDescent="0.3">
      <c r="A1893" t="s">
        <v>9</v>
      </c>
      <c r="B1893">
        <v>5061</v>
      </c>
      <c r="C1893" t="s">
        <v>13</v>
      </c>
      <c r="D1893" t="s">
        <v>949</v>
      </c>
      <c r="E1893">
        <v>791</v>
      </c>
      <c r="F1893" t="s">
        <v>178</v>
      </c>
      <c r="G1893" t="s">
        <v>796</v>
      </c>
      <c r="H1893">
        <v>728</v>
      </c>
      <c r="I1893" t="s">
        <v>178</v>
      </c>
      <c r="J1893" t="s">
        <v>2267</v>
      </c>
      <c r="K1893" t="s">
        <v>951</v>
      </c>
      <c r="L1893" t="s">
        <v>859</v>
      </c>
      <c r="M1893">
        <v>0.72</v>
      </c>
      <c r="N1893" t="s">
        <v>860</v>
      </c>
      <c r="O1893">
        <v>0.61292572326780403</v>
      </c>
      <c r="P1893" t="s">
        <v>1004</v>
      </c>
    </row>
    <row r="1894" spans="1:18" x14ac:dyDescent="0.3">
      <c r="A1894" t="s">
        <v>9</v>
      </c>
      <c r="B1894">
        <v>5061</v>
      </c>
      <c r="C1894" t="s">
        <v>13</v>
      </c>
      <c r="D1894" t="s">
        <v>949</v>
      </c>
      <c r="E1894">
        <v>787</v>
      </c>
      <c r="F1894" t="s">
        <v>178</v>
      </c>
      <c r="G1894" t="s">
        <v>796</v>
      </c>
      <c r="H1894">
        <v>776</v>
      </c>
      <c r="I1894" t="s">
        <v>178</v>
      </c>
      <c r="J1894" t="s">
        <v>2267</v>
      </c>
      <c r="K1894" t="s">
        <v>951</v>
      </c>
      <c r="L1894" t="s">
        <v>859</v>
      </c>
      <c r="M1894">
        <v>0.72</v>
      </c>
      <c r="N1894" t="s">
        <v>860</v>
      </c>
      <c r="O1894">
        <v>0.25932669800269698</v>
      </c>
      <c r="P1894" t="s">
        <v>1004</v>
      </c>
    </row>
    <row r="1895" spans="1:18" x14ac:dyDescent="0.3">
      <c r="A1895" t="s">
        <v>9</v>
      </c>
      <c r="B1895">
        <v>5061</v>
      </c>
      <c r="C1895" t="s">
        <v>13</v>
      </c>
      <c r="D1895" t="s">
        <v>949</v>
      </c>
      <c r="E1895">
        <v>701</v>
      </c>
      <c r="F1895" t="s">
        <v>178</v>
      </c>
      <c r="G1895" t="s">
        <v>796</v>
      </c>
      <c r="H1895">
        <v>785</v>
      </c>
      <c r="I1895" t="s">
        <v>178</v>
      </c>
      <c r="J1895" t="s">
        <v>2267</v>
      </c>
      <c r="K1895" t="s">
        <v>951</v>
      </c>
      <c r="L1895" t="s">
        <v>859</v>
      </c>
      <c r="M1895">
        <v>0.72</v>
      </c>
      <c r="N1895" t="s">
        <v>860</v>
      </c>
      <c r="O1895">
        <v>0.49489083923232702</v>
      </c>
      <c r="P1895" t="s">
        <v>1004</v>
      </c>
    </row>
    <row r="1896" spans="1:18" x14ac:dyDescent="0.3">
      <c r="A1896" t="s">
        <v>9</v>
      </c>
      <c r="B1896">
        <v>5061</v>
      </c>
      <c r="C1896" t="s">
        <v>855</v>
      </c>
      <c r="D1896" t="s">
        <v>856</v>
      </c>
      <c r="E1896">
        <v>787</v>
      </c>
      <c r="F1896" t="s">
        <v>178</v>
      </c>
      <c r="G1896" t="s">
        <v>857</v>
      </c>
      <c r="H1896">
        <v>701</v>
      </c>
      <c r="I1896" t="s">
        <v>178</v>
      </c>
      <c r="J1896" t="s">
        <v>2268</v>
      </c>
      <c r="K1896" t="s">
        <v>859</v>
      </c>
      <c r="L1896">
        <v>4.8296364535128797E-2</v>
      </c>
      <c r="M1896" t="s">
        <v>860</v>
      </c>
      <c r="N1896">
        <v>0.866486915299434</v>
      </c>
    </row>
    <row r="1897" spans="1:18" x14ac:dyDescent="0.3">
      <c r="A1897" t="s">
        <v>9</v>
      </c>
      <c r="B1897">
        <v>5061</v>
      </c>
      <c r="C1897" t="s">
        <v>13</v>
      </c>
      <c r="D1897" t="s">
        <v>949</v>
      </c>
      <c r="E1897">
        <v>813</v>
      </c>
      <c r="F1897" t="s">
        <v>178</v>
      </c>
      <c r="G1897" t="s">
        <v>796</v>
      </c>
      <c r="H1897">
        <v>819</v>
      </c>
      <c r="I1897" t="s">
        <v>178</v>
      </c>
      <c r="J1897" t="s">
        <v>2267</v>
      </c>
      <c r="K1897" t="s">
        <v>951</v>
      </c>
      <c r="L1897" t="s">
        <v>859</v>
      </c>
      <c r="M1897">
        <v>0.69650000000000001</v>
      </c>
      <c r="N1897" t="s">
        <v>860</v>
      </c>
      <c r="O1897">
        <v>0.52666543042495095</v>
      </c>
      <c r="P1897" t="s">
        <v>2024</v>
      </c>
    </row>
    <row r="1898" spans="1:18" x14ac:dyDescent="0.3">
      <c r="A1898" t="s">
        <v>9</v>
      </c>
      <c r="B1898">
        <v>5061</v>
      </c>
      <c r="C1898" t="s">
        <v>13</v>
      </c>
      <c r="D1898" t="s">
        <v>949</v>
      </c>
      <c r="E1898">
        <v>863</v>
      </c>
      <c r="F1898" t="s">
        <v>178</v>
      </c>
      <c r="G1898" t="s">
        <v>796</v>
      </c>
      <c r="H1898">
        <v>815</v>
      </c>
      <c r="I1898" t="s">
        <v>178</v>
      </c>
      <c r="J1898" t="s">
        <v>2267</v>
      </c>
      <c r="K1898" t="s">
        <v>951</v>
      </c>
      <c r="L1898" t="s">
        <v>859</v>
      </c>
      <c r="M1898">
        <v>0.69650000000000001</v>
      </c>
      <c r="N1898" t="s">
        <v>860</v>
      </c>
      <c r="O1898">
        <v>0.53067614058113399</v>
      </c>
      <c r="P1898" t="s">
        <v>2024</v>
      </c>
    </row>
    <row r="1899" spans="1:18" x14ac:dyDescent="0.3">
      <c r="A1899" t="s">
        <v>9</v>
      </c>
      <c r="B1899">
        <v>5061</v>
      </c>
      <c r="C1899" t="s">
        <v>13</v>
      </c>
      <c r="D1899" t="s">
        <v>949</v>
      </c>
      <c r="E1899">
        <v>215</v>
      </c>
      <c r="F1899" t="s">
        <v>178</v>
      </c>
      <c r="G1899" t="s">
        <v>796</v>
      </c>
      <c r="H1899">
        <v>266</v>
      </c>
      <c r="I1899" t="s">
        <v>178</v>
      </c>
      <c r="J1899" t="s">
        <v>2270</v>
      </c>
      <c r="K1899" t="s">
        <v>951</v>
      </c>
      <c r="L1899" t="s">
        <v>859</v>
      </c>
      <c r="M1899">
        <v>0.72</v>
      </c>
      <c r="N1899" t="s">
        <v>860</v>
      </c>
      <c r="O1899">
        <v>0.65190261711695496</v>
      </c>
      <c r="P1899" t="s">
        <v>1004</v>
      </c>
    </row>
    <row r="1900" spans="1:18" x14ac:dyDescent="0.3">
      <c r="A1900" t="s">
        <v>9</v>
      </c>
      <c r="B1900">
        <v>5061</v>
      </c>
      <c r="C1900" t="s">
        <v>13</v>
      </c>
      <c r="D1900" t="s">
        <v>949</v>
      </c>
      <c r="E1900">
        <v>241</v>
      </c>
      <c r="F1900" t="s">
        <v>178</v>
      </c>
      <c r="G1900" t="s">
        <v>796</v>
      </c>
      <c r="H1900">
        <v>254</v>
      </c>
      <c r="I1900" t="s">
        <v>178</v>
      </c>
      <c r="J1900" t="s">
        <v>2270</v>
      </c>
      <c r="K1900" t="s">
        <v>951</v>
      </c>
      <c r="L1900" t="s">
        <v>859</v>
      </c>
      <c r="M1900">
        <v>0.72</v>
      </c>
      <c r="N1900" t="s">
        <v>860</v>
      </c>
      <c r="O1900">
        <v>0.32202466201068303</v>
      </c>
      <c r="P1900" t="s">
        <v>1004</v>
      </c>
    </row>
    <row r="1901" spans="1:18" x14ac:dyDescent="0.3">
      <c r="A1901" t="s">
        <v>9</v>
      </c>
      <c r="B1901">
        <v>5061</v>
      </c>
      <c r="C1901" t="s">
        <v>13</v>
      </c>
      <c r="D1901" t="s">
        <v>949</v>
      </c>
      <c r="E1901">
        <v>317</v>
      </c>
      <c r="F1901" t="s">
        <v>178</v>
      </c>
      <c r="G1901" t="s">
        <v>796</v>
      </c>
      <c r="H1901">
        <v>357</v>
      </c>
      <c r="I1901" t="s">
        <v>178</v>
      </c>
      <c r="J1901" t="s">
        <v>2270</v>
      </c>
      <c r="K1901" t="s">
        <v>951</v>
      </c>
      <c r="L1901" t="s">
        <v>859</v>
      </c>
      <c r="M1901">
        <v>0.72</v>
      </c>
      <c r="N1901" t="s">
        <v>860</v>
      </c>
      <c r="O1901">
        <v>0.59280816183261198</v>
      </c>
      <c r="P1901" t="s">
        <v>1004</v>
      </c>
    </row>
    <row r="1902" spans="1:18" x14ac:dyDescent="0.3">
      <c r="A1902" t="s">
        <v>9</v>
      </c>
      <c r="B1902">
        <v>5061</v>
      </c>
      <c r="C1902" t="s">
        <v>13</v>
      </c>
      <c r="D1902" t="s">
        <v>949</v>
      </c>
      <c r="E1902">
        <v>337</v>
      </c>
      <c r="F1902" t="s">
        <v>178</v>
      </c>
      <c r="G1902" t="s">
        <v>796</v>
      </c>
      <c r="H1902">
        <v>330</v>
      </c>
      <c r="I1902" t="s">
        <v>178</v>
      </c>
      <c r="J1902" t="s">
        <v>2270</v>
      </c>
      <c r="K1902" t="s">
        <v>951</v>
      </c>
      <c r="L1902" t="s">
        <v>859</v>
      </c>
      <c r="M1902">
        <v>0.72</v>
      </c>
      <c r="N1902" t="s">
        <v>860</v>
      </c>
      <c r="O1902">
        <v>7.3309260173985299E-2</v>
      </c>
      <c r="P1902" t="s">
        <v>1004</v>
      </c>
    </row>
    <row r="1903" spans="1:18" x14ac:dyDescent="0.3">
      <c r="A1903" t="s">
        <v>9</v>
      </c>
      <c r="B1903">
        <v>5061</v>
      </c>
      <c r="C1903" t="s">
        <v>855</v>
      </c>
      <c r="D1903" t="s">
        <v>856</v>
      </c>
      <c r="E1903">
        <v>396</v>
      </c>
      <c r="F1903" t="s">
        <v>178</v>
      </c>
      <c r="G1903" t="s">
        <v>857</v>
      </c>
      <c r="H1903">
        <v>365</v>
      </c>
      <c r="I1903" t="s">
        <v>178</v>
      </c>
      <c r="J1903" t="s">
        <v>2271</v>
      </c>
      <c r="K1903" t="s">
        <v>859</v>
      </c>
      <c r="L1903">
        <v>4.3775391420174302E-2</v>
      </c>
      <c r="M1903" t="s">
        <v>860</v>
      </c>
      <c r="N1903">
        <v>8.6489104865428795E-2</v>
      </c>
    </row>
    <row r="1904" spans="1:18" x14ac:dyDescent="0.3">
      <c r="A1904" t="s">
        <v>9</v>
      </c>
      <c r="B1904">
        <v>5061</v>
      </c>
      <c r="C1904" t="s">
        <v>2272</v>
      </c>
      <c r="D1904" t="s">
        <v>793</v>
      </c>
      <c r="E1904" t="s">
        <v>794</v>
      </c>
      <c r="F1904" t="s">
        <v>795</v>
      </c>
      <c r="G1904">
        <v>483</v>
      </c>
      <c r="H1904">
        <v>0</v>
      </c>
      <c r="I1904">
        <v>2</v>
      </c>
      <c r="J1904" t="s">
        <v>796</v>
      </c>
      <c r="K1904" t="s">
        <v>797</v>
      </c>
      <c r="L1904">
        <v>440</v>
      </c>
      <c r="M1904">
        <v>0</v>
      </c>
      <c r="N1904">
        <v>2</v>
      </c>
      <c r="O1904" t="s">
        <v>798</v>
      </c>
      <c r="P1904" t="s">
        <v>2270</v>
      </c>
      <c r="Q1904" t="s">
        <v>1785</v>
      </c>
      <c r="R1904" t="s">
        <v>2273</v>
      </c>
    </row>
    <row r="1905" spans="1:18" x14ac:dyDescent="0.3">
      <c r="A1905" t="s">
        <v>9</v>
      </c>
      <c r="B1905">
        <v>5061</v>
      </c>
      <c r="C1905" t="s">
        <v>13</v>
      </c>
      <c r="D1905" t="s">
        <v>949</v>
      </c>
      <c r="E1905">
        <v>548</v>
      </c>
      <c r="F1905" t="s">
        <v>178</v>
      </c>
      <c r="G1905" t="s">
        <v>796</v>
      </c>
      <c r="H1905">
        <v>554</v>
      </c>
      <c r="I1905" t="s">
        <v>178</v>
      </c>
      <c r="J1905" t="s">
        <v>2270</v>
      </c>
      <c r="K1905" t="s">
        <v>951</v>
      </c>
      <c r="L1905" t="s">
        <v>859</v>
      </c>
      <c r="M1905">
        <v>0.72</v>
      </c>
      <c r="N1905" t="s">
        <v>860</v>
      </c>
      <c r="O1905">
        <v>0.47882653027161098</v>
      </c>
      <c r="P1905" t="s">
        <v>1004</v>
      </c>
    </row>
    <row r="1906" spans="1:18" x14ac:dyDescent="0.3">
      <c r="A1906" t="s">
        <v>9</v>
      </c>
      <c r="B1906">
        <v>5061</v>
      </c>
      <c r="C1906" t="s">
        <v>2272</v>
      </c>
      <c r="D1906" t="s">
        <v>793</v>
      </c>
      <c r="E1906" t="s">
        <v>794</v>
      </c>
      <c r="F1906" t="s">
        <v>795</v>
      </c>
      <c r="G1906">
        <v>572</v>
      </c>
      <c r="H1906">
        <v>0</v>
      </c>
      <c r="I1906">
        <v>2</v>
      </c>
      <c r="J1906" t="s">
        <v>796</v>
      </c>
      <c r="K1906" t="s">
        <v>806</v>
      </c>
      <c r="L1906">
        <v>502</v>
      </c>
      <c r="M1906">
        <v>0</v>
      </c>
      <c r="N1906">
        <v>2</v>
      </c>
      <c r="O1906" t="s">
        <v>798</v>
      </c>
      <c r="P1906" t="s">
        <v>2270</v>
      </c>
      <c r="Q1906" t="s">
        <v>1602</v>
      </c>
      <c r="R1906" t="s">
        <v>1390</v>
      </c>
    </row>
    <row r="1907" spans="1:18" x14ac:dyDescent="0.3">
      <c r="A1907" t="s">
        <v>9</v>
      </c>
      <c r="B1907">
        <v>5061</v>
      </c>
      <c r="C1907" t="s">
        <v>2274</v>
      </c>
      <c r="D1907" t="s">
        <v>793</v>
      </c>
      <c r="E1907" t="s">
        <v>794</v>
      </c>
      <c r="F1907" t="s">
        <v>795</v>
      </c>
      <c r="G1907">
        <v>291</v>
      </c>
      <c r="H1907">
        <v>0</v>
      </c>
      <c r="I1907">
        <v>2</v>
      </c>
      <c r="J1907" t="s">
        <v>796</v>
      </c>
      <c r="K1907" t="s">
        <v>806</v>
      </c>
      <c r="L1907">
        <v>254</v>
      </c>
      <c r="M1907">
        <v>0</v>
      </c>
      <c r="N1907">
        <v>2</v>
      </c>
      <c r="O1907" t="s">
        <v>798</v>
      </c>
      <c r="P1907" t="s">
        <v>2275</v>
      </c>
      <c r="Q1907" t="s">
        <v>941</v>
      </c>
      <c r="R1907" t="s">
        <v>1808</v>
      </c>
    </row>
    <row r="1908" spans="1:18" x14ac:dyDescent="0.3">
      <c r="A1908" t="s">
        <v>9</v>
      </c>
      <c r="B1908">
        <v>5061</v>
      </c>
      <c r="C1908" t="s">
        <v>13</v>
      </c>
      <c r="D1908" t="s">
        <v>949</v>
      </c>
      <c r="E1908">
        <v>377</v>
      </c>
      <c r="F1908" t="s">
        <v>178</v>
      </c>
      <c r="G1908" t="s">
        <v>796</v>
      </c>
      <c r="H1908">
        <v>363</v>
      </c>
      <c r="I1908" t="s">
        <v>178</v>
      </c>
      <c r="J1908" t="s">
        <v>2275</v>
      </c>
      <c r="K1908" t="s">
        <v>951</v>
      </c>
      <c r="L1908" t="s">
        <v>859</v>
      </c>
      <c r="M1908">
        <v>0.72</v>
      </c>
      <c r="N1908" t="s">
        <v>860</v>
      </c>
      <c r="O1908">
        <v>0.44982897819828199</v>
      </c>
      <c r="P1908" t="s">
        <v>1004</v>
      </c>
    </row>
    <row r="1909" spans="1:18" x14ac:dyDescent="0.3">
      <c r="A1909" t="s">
        <v>9</v>
      </c>
      <c r="B1909">
        <v>5061</v>
      </c>
      <c r="C1909" t="s">
        <v>2274</v>
      </c>
      <c r="D1909" t="s">
        <v>793</v>
      </c>
      <c r="E1909" t="s">
        <v>794</v>
      </c>
      <c r="F1909" t="s">
        <v>795</v>
      </c>
      <c r="G1909">
        <v>508</v>
      </c>
      <c r="H1909">
        <v>0</v>
      </c>
      <c r="I1909">
        <v>2</v>
      </c>
      <c r="J1909" t="s">
        <v>796</v>
      </c>
      <c r="K1909" t="s">
        <v>806</v>
      </c>
      <c r="L1909">
        <v>523</v>
      </c>
      <c r="M1909">
        <v>0</v>
      </c>
      <c r="N1909">
        <v>2</v>
      </c>
      <c r="O1909" t="s">
        <v>798</v>
      </c>
      <c r="P1909" t="s">
        <v>2275</v>
      </c>
      <c r="Q1909" t="s">
        <v>1602</v>
      </c>
      <c r="R1909" t="s">
        <v>2276</v>
      </c>
    </row>
    <row r="1910" spans="1:18" x14ac:dyDescent="0.3">
      <c r="A1910" t="s">
        <v>9</v>
      </c>
      <c r="B1910">
        <v>5061</v>
      </c>
      <c r="C1910" t="s">
        <v>13</v>
      </c>
      <c r="D1910" t="s">
        <v>949</v>
      </c>
      <c r="E1910">
        <v>502</v>
      </c>
      <c r="F1910" t="s">
        <v>178</v>
      </c>
      <c r="G1910" t="s">
        <v>796</v>
      </c>
      <c r="H1910">
        <v>527</v>
      </c>
      <c r="I1910" t="s">
        <v>178</v>
      </c>
      <c r="J1910" t="s">
        <v>2275</v>
      </c>
      <c r="K1910" t="s">
        <v>951</v>
      </c>
      <c r="L1910" t="s">
        <v>859</v>
      </c>
      <c r="M1910">
        <v>0.72</v>
      </c>
      <c r="N1910" t="s">
        <v>860</v>
      </c>
      <c r="O1910">
        <v>0.64630635595461605</v>
      </c>
      <c r="P1910" t="s">
        <v>1004</v>
      </c>
    </row>
    <row r="1911" spans="1:18" x14ac:dyDescent="0.3">
      <c r="A1911" t="s">
        <v>9</v>
      </c>
      <c r="B1911">
        <v>5061</v>
      </c>
      <c r="C1911" t="s">
        <v>2274</v>
      </c>
      <c r="D1911" t="s">
        <v>793</v>
      </c>
      <c r="E1911" t="s">
        <v>794</v>
      </c>
      <c r="F1911" t="s">
        <v>795</v>
      </c>
      <c r="G1911">
        <v>600</v>
      </c>
      <c r="H1911">
        <v>0</v>
      </c>
      <c r="I1911">
        <v>2</v>
      </c>
      <c r="J1911" t="s">
        <v>796</v>
      </c>
      <c r="K1911" t="s">
        <v>806</v>
      </c>
      <c r="L1911">
        <v>683</v>
      </c>
      <c r="M1911">
        <v>0</v>
      </c>
      <c r="N1911">
        <v>2</v>
      </c>
      <c r="O1911" t="s">
        <v>798</v>
      </c>
      <c r="P1911" t="s">
        <v>2275</v>
      </c>
      <c r="Q1911" t="s">
        <v>970</v>
      </c>
      <c r="R1911" t="s">
        <v>1911</v>
      </c>
    </row>
    <row r="1912" spans="1:18" x14ac:dyDescent="0.3">
      <c r="A1912" t="s">
        <v>9</v>
      </c>
      <c r="B1912">
        <v>5061</v>
      </c>
      <c r="C1912" t="s">
        <v>13</v>
      </c>
      <c r="D1912" t="s">
        <v>949</v>
      </c>
      <c r="E1912">
        <v>727</v>
      </c>
      <c r="F1912" t="s">
        <v>178</v>
      </c>
      <c r="G1912" t="s">
        <v>796</v>
      </c>
      <c r="H1912">
        <v>768</v>
      </c>
      <c r="I1912" t="s">
        <v>178</v>
      </c>
      <c r="J1912" t="s">
        <v>2275</v>
      </c>
      <c r="K1912" t="s">
        <v>951</v>
      </c>
      <c r="L1912" t="s">
        <v>859</v>
      </c>
      <c r="M1912">
        <v>0.72</v>
      </c>
      <c r="N1912" t="s">
        <v>860</v>
      </c>
      <c r="O1912">
        <v>0.61356304729787503</v>
      </c>
      <c r="P1912" t="s">
        <v>1004</v>
      </c>
    </row>
    <row r="1913" spans="1:18" x14ac:dyDescent="0.3">
      <c r="A1913" t="s">
        <v>9</v>
      </c>
      <c r="B1913">
        <v>5061</v>
      </c>
      <c r="C1913" t="s">
        <v>13</v>
      </c>
      <c r="D1913" t="s">
        <v>949</v>
      </c>
      <c r="E1913">
        <v>741</v>
      </c>
      <c r="F1913" t="s">
        <v>178</v>
      </c>
      <c r="G1913" t="s">
        <v>796</v>
      </c>
      <c r="H1913">
        <v>796</v>
      </c>
      <c r="I1913" t="s">
        <v>178</v>
      </c>
      <c r="J1913" t="s">
        <v>2275</v>
      </c>
      <c r="K1913" t="s">
        <v>951</v>
      </c>
      <c r="L1913" t="s">
        <v>859</v>
      </c>
      <c r="M1913">
        <v>0.72</v>
      </c>
      <c r="N1913" t="s">
        <v>860</v>
      </c>
      <c r="O1913">
        <v>0.61357659771083495</v>
      </c>
      <c r="P1913" t="s">
        <v>1004</v>
      </c>
    </row>
    <row r="1914" spans="1:18" x14ac:dyDescent="0.3">
      <c r="A1914" t="s">
        <v>9</v>
      </c>
      <c r="B1914">
        <v>5061</v>
      </c>
      <c r="C1914" t="s">
        <v>13</v>
      </c>
      <c r="D1914" t="s">
        <v>949</v>
      </c>
      <c r="E1914">
        <v>791</v>
      </c>
      <c r="F1914" t="s">
        <v>178</v>
      </c>
      <c r="G1914" t="s">
        <v>796</v>
      </c>
      <c r="H1914">
        <v>772</v>
      </c>
      <c r="I1914" t="s">
        <v>178</v>
      </c>
      <c r="J1914" t="s">
        <v>2275</v>
      </c>
      <c r="K1914" t="s">
        <v>951</v>
      </c>
      <c r="L1914" t="s">
        <v>859</v>
      </c>
      <c r="M1914">
        <v>0.72</v>
      </c>
      <c r="N1914" t="s">
        <v>860</v>
      </c>
      <c r="O1914">
        <v>0.65476883612724601</v>
      </c>
      <c r="P1914" t="s">
        <v>1004</v>
      </c>
    </row>
    <row r="1915" spans="1:18" x14ac:dyDescent="0.3">
      <c r="A1915" t="s">
        <v>9</v>
      </c>
      <c r="B1915">
        <v>5061</v>
      </c>
      <c r="C1915" t="s">
        <v>855</v>
      </c>
      <c r="D1915" t="s">
        <v>856</v>
      </c>
      <c r="E1915">
        <v>277</v>
      </c>
      <c r="F1915" t="s">
        <v>178</v>
      </c>
      <c r="G1915" t="s">
        <v>857</v>
      </c>
      <c r="H1915">
        <v>263</v>
      </c>
      <c r="I1915" t="s">
        <v>178</v>
      </c>
      <c r="J1915" t="s">
        <v>2277</v>
      </c>
      <c r="K1915" t="s">
        <v>859</v>
      </c>
      <c r="L1915">
        <v>0.30222137890544598</v>
      </c>
      <c r="M1915" t="s">
        <v>860</v>
      </c>
      <c r="N1915">
        <v>0.63682635176365798</v>
      </c>
    </row>
    <row r="1916" spans="1:18" x14ac:dyDescent="0.3">
      <c r="A1916" t="s">
        <v>9</v>
      </c>
      <c r="B1916">
        <v>5061</v>
      </c>
      <c r="C1916" t="s">
        <v>13</v>
      </c>
      <c r="D1916" t="s">
        <v>949</v>
      </c>
      <c r="E1916">
        <v>343</v>
      </c>
      <c r="F1916" t="s">
        <v>178</v>
      </c>
      <c r="G1916" t="s">
        <v>796</v>
      </c>
      <c r="H1916">
        <v>388</v>
      </c>
      <c r="I1916" t="s">
        <v>178</v>
      </c>
      <c r="J1916" t="s">
        <v>2278</v>
      </c>
      <c r="K1916" t="s">
        <v>951</v>
      </c>
      <c r="L1916" t="s">
        <v>859</v>
      </c>
      <c r="M1916">
        <v>0.72</v>
      </c>
      <c r="N1916" t="s">
        <v>860</v>
      </c>
      <c r="O1916">
        <v>0.10191439678655601</v>
      </c>
      <c r="P1916" t="s">
        <v>1004</v>
      </c>
    </row>
    <row r="1917" spans="1:18" x14ac:dyDescent="0.3">
      <c r="A1917" t="s">
        <v>9</v>
      </c>
      <c r="B1917">
        <v>5061</v>
      </c>
      <c r="C1917" t="s">
        <v>2279</v>
      </c>
      <c r="D1917" t="s">
        <v>793</v>
      </c>
      <c r="E1917" t="s">
        <v>794</v>
      </c>
      <c r="F1917" t="s">
        <v>795</v>
      </c>
      <c r="G1917">
        <v>405</v>
      </c>
      <c r="H1917">
        <v>0</v>
      </c>
      <c r="I1917">
        <v>2</v>
      </c>
      <c r="J1917" t="s">
        <v>796</v>
      </c>
      <c r="K1917" t="s">
        <v>806</v>
      </c>
      <c r="L1917">
        <v>402</v>
      </c>
      <c r="M1917">
        <v>0</v>
      </c>
      <c r="N1917">
        <v>2</v>
      </c>
      <c r="O1917" t="s">
        <v>798</v>
      </c>
      <c r="P1917" t="s">
        <v>2278</v>
      </c>
      <c r="Q1917" t="s">
        <v>1785</v>
      </c>
      <c r="R1917" t="s">
        <v>1617</v>
      </c>
    </row>
    <row r="1918" spans="1:18" x14ac:dyDescent="0.3">
      <c r="A1918" t="s">
        <v>9</v>
      </c>
      <c r="B1918">
        <v>5061</v>
      </c>
      <c r="C1918" t="s">
        <v>13</v>
      </c>
      <c r="D1918" t="s">
        <v>949</v>
      </c>
      <c r="E1918">
        <v>610</v>
      </c>
      <c r="F1918" t="s">
        <v>178</v>
      </c>
      <c r="G1918" t="s">
        <v>796</v>
      </c>
      <c r="H1918">
        <v>639</v>
      </c>
      <c r="I1918" t="s">
        <v>178</v>
      </c>
      <c r="J1918" t="s">
        <v>2278</v>
      </c>
      <c r="K1918" t="s">
        <v>951</v>
      </c>
      <c r="L1918" t="s">
        <v>859</v>
      </c>
      <c r="M1918">
        <v>0.72</v>
      </c>
      <c r="N1918" t="s">
        <v>860</v>
      </c>
      <c r="O1918">
        <v>6.1728894068601603E-2</v>
      </c>
      <c r="P1918" t="s">
        <v>1004</v>
      </c>
    </row>
    <row r="1919" spans="1:18" x14ac:dyDescent="0.3">
      <c r="A1919" t="s">
        <v>9</v>
      </c>
      <c r="B1919">
        <v>5061</v>
      </c>
      <c r="C1919" t="s">
        <v>13</v>
      </c>
      <c r="D1919" t="s">
        <v>949</v>
      </c>
      <c r="E1919">
        <v>635</v>
      </c>
      <c r="F1919" t="s">
        <v>178</v>
      </c>
      <c r="G1919" t="s">
        <v>796</v>
      </c>
      <c r="H1919">
        <v>637</v>
      </c>
      <c r="I1919" t="s">
        <v>178</v>
      </c>
      <c r="J1919" t="s">
        <v>2278</v>
      </c>
      <c r="K1919" t="s">
        <v>951</v>
      </c>
      <c r="L1919" t="s">
        <v>859</v>
      </c>
      <c r="M1919">
        <v>0.72</v>
      </c>
      <c r="N1919" t="s">
        <v>860</v>
      </c>
      <c r="O1919">
        <v>0.28986181848383902</v>
      </c>
      <c r="P1919" t="s">
        <v>1004</v>
      </c>
    </row>
    <row r="1920" spans="1:18" x14ac:dyDescent="0.3">
      <c r="A1920" t="s">
        <v>9</v>
      </c>
      <c r="B1920">
        <v>5061</v>
      </c>
      <c r="C1920" t="s">
        <v>13</v>
      </c>
      <c r="D1920" t="s">
        <v>949</v>
      </c>
      <c r="E1920">
        <v>782</v>
      </c>
      <c r="F1920" t="s">
        <v>178</v>
      </c>
      <c r="G1920" t="s">
        <v>796</v>
      </c>
      <c r="H1920">
        <v>789</v>
      </c>
      <c r="I1920" t="s">
        <v>178</v>
      </c>
      <c r="J1920" t="s">
        <v>2278</v>
      </c>
      <c r="K1920" t="s">
        <v>951</v>
      </c>
      <c r="L1920" t="s">
        <v>859</v>
      </c>
      <c r="M1920">
        <v>0.72</v>
      </c>
      <c r="N1920" t="s">
        <v>860</v>
      </c>
      <c r="O1920">
        <v>0.16045383425750201</v>
      </c>
      <c r="P1920" t="s">
        <v>1004</v>
      </c>
    </row>
    <row r="1921" spans="1:18" x14ac:dyDescent="0.3">
      <c r="A1921" t="s">
        <v>9</v>
      </c>
      <c r="B1921">
        <v>5061</v>
      </c>
      <c r="C1921" t="s">
        <v>13</v>
      </c>
      <c r="D1921" t="s">
        <v>949</v>
      </c>
      <c r="E1921">
        <v>850</v>
      </c>
      <c r="F1921" t="s">
        <v>178</v>
      </c>
      <c r="G1921" t="s">
        <v>796</v>
      </c>
      <c r="H1921">
        <v>813</v>
      </c>
      <c r="I1921" t="s">
        <v>178</v>
      </c>
      <c r="J1921" t="s">
        <v>2278</v>
      </c>
      <c r="K1921" t="s">
        <v>951</v>
      </c>
      <c r="L1921" t="s">
        <v>859</v>
      </c>
      <c r="M1921">
        <v>0.69650000000000001</v>
      </c>
      <c r="N1921" t="s">
        <v>860</v>
      </c>
      <c r="O1921">
        <v>5.9820791057589801E-3</v>
      </c>
      <c r="P1921" t="s">
        <v>2024</v>
      </c>
    </row>
    <row r="1922" spans="1:18" x14ac:dyDescent="0.3">
      <c r="A1922" t="s">
        <v>9</v>
      </c>
      <c r="B1922">
        <v>5061</v>
      </c>
      <c r="C1922" t="s">
        <v>13</v>
      </c>
      <c r="D1922" t="s">
        <v>949</v>
      </c>
      <c r="E1922">
        <v>830</v>
      </c>
      <c r="F1922" t="s">
        <v>178</v>
      </c>
      <c r="G1922" t="s">
        <v>796</v>
      </c>
      <c r="H1922">
        <v>870</v>
      </c>
      <c r="I1922" t="s">
        <v>178</v>
      </c>
      <c r="J1922" t="s">
        <v>2278</v>
      </c>
      <c r="K1922" t="s">
        <v>951</v>
      </c>
      <c r="L1922" t="s">
        <v>859</v>
      </c>
      <c r="M1922">
        <v>0.69650000000000001</v>
      </c>
      <c r="N1922" t="s">
        <v>860</v>
      </c>
      <c r="O1922">
        <v>0.13834943756337001</v>
      </c>
      <c r="P1922" t="s">
        <v>2024</v>
      </c>
    </row>
    <row r="1923" spans="1:18" x14ac:dyDescent="0.3">
      <c r="A1923" t="s">
        <v>9</v>
      </c>
      <c r="B1923">
        <v>5061</v>
      </c>
      <c r="C1923" t="s">
        <v>13</v>
      </c>
      <c r="D1923" t="s">
        <v>949</v>
      </c>
      <c r="E1923">
        <v>256</v>
      </c>
      <c r="F1923" t="s">
        <v>178</v>
      </c>
      <c r="G1923" t="s">
        <v>796</v>
      </c>
      <c r="H1923">
        <v>225</v>
      </c>
      <c r="I1923" t="s">
        <v>178</v>
      </c>
      <c r="J1923" t="s">
        <v>2280</v>
      </c>
      <c r="K1923" t="s">
        <v>951</v>
      </c>
      <c r="L1923" t="s">
        <v>859</v>
      </c>
      <c r="M1923">
        <v>0.72</v>
      </c>
      <c r="N1923" t="s">
        <v>860</v>
      </c>
      <c r="O1923">
        <v>0.65976849448948705</v>
      </c>
      <c r="P1923" t="s">
        <v>1004</v>
      </c>
    </row>
    <row r="1924" spans="1:18" x14ac:dyDescent="0.3">
      <c r="A1924" t="s">
        <v>9</v>
      </c>
      <c r="B1924">
        <v>5061</v>
      </c>
      <c r="C1924" t="s">
        <v>855</v>
      </c>
      <c r="D1924" t="s">
        <v>856</v>
      </c>
      <c r="E1924">
        <v>259</v>
      </c>
      <c r="F1924" t="s">
        <v>178</v>
      </c>
      <c r="G1924" t="s">
        <v>857</v>
      </c>
      <c r="H1924">
        <v>242</v>
      </c>
      <c r="I1924" t="s">
        <v>178</v>
      </c>
      <c r="J1924" t="s">
        <v>2281</v>
      </c>
      <c r="K1924" t="s">
        <v>859</v>
      </c>
      <c r="L1924">
        <v>7.1013796325745102E-2</v>
      </c>
      <c r="M1924" t="s">
        <v>860</v>
      </c>
      <c r="N1924">
        <v>0.91019187486805198</v>
      </c>
    </row>
    <row r="1925" spans="1:18" x14ac:dyDescent="0.3">
      <c r="A1925" t="s">
        <v>9</v>
      </c>
      <c r="B1925">
        <v>5061</v>
      </c>
      <c r="C1925" t="s">
        <v>2282</v>
      </c>
      <c r="D1925" t="s">
        <v>793</v>
      </c>
      <c r="E1925" t="s">
        <v>794</v>
      </c>
      <c r="F1925" t="s">
        <v>795</v>
      </c>
      <c r="G1925">
        <v>421</v>
      </c>
      <c r="H1925">
        <v>0</v>
      </c>
      <c r="I1925">
        <v>2</v>
      </c>
      <c r="J1925" t="s">
        <v>796</v>
      </c>
      <c r="K1925" t="s">
        <v>806</v>
      </c>
      <c r="L1925">
        <v>403</v>
      </c>
      <c r="M1925">
        <v>0</v>
      </c>
      <c r="N1925">
        <v>2</v>
      </c>
      <c r="O1925" t="s">
        <v>798</v>
      </c>
      <c r="P1925" t="s">
        <v>2280</v>
      </c>
      <c r="Q1925" t="s">
        <v>1785</v>
      </c>
      <c r="R1925" t="s">
        <v>2283</v>
      </c>
    </row>
    <row r="1926" spans="1:18" x14ac:dyDescent="0.3">
      <c r="A1926" t="s">
        <v>9</v>
      </c>
      <c r="B1926">
        <v>5061</v>
      </c>
      <c r="C1926" t="s">
        <v>2282</v>
      </c>
      <c r="D1926" t="s">
        <v>793</v>
      </c>
      <c r="E1926" t="s">
        <v>794</v>
      </c>
      <c r="F1926" t="s">
        <v>795</v>
      </c>
      <c r="G1926">
        <v>521</v>
      </c>
      <c r="H1926">
        <v>0</v>
      </c>
      <c r="I1926">
        <v>2</v>
      </c>
      <c r="J1926" t="s">
        <v>796</v>
      </c>
      <c r="K1926" t="s">
        <v>797</v>
      </c>
      <c r="L1926">
        <v>594</v>
      </c>
      <c r="M1926">
        <v>0</v>
      </c>
      <c r="N1926">
        <v>2</v>
      </c>
      <c r="O1926" t="s">
        <v>798</v>
      </c>
      <c r="P1926" t="s">
        <v>2280</v>
      </c>
      <c r="Q1926" t="s">
        <v>1602</v>
      </c>
      <c r="R1926" t="s">
        <v>1366</v>
      </c>
    </row>
    <row r="1927" spans="1:18" x14ac:dyDescent="0.3">
      <c r="A1927" t="s">
        <v>9</v>
      </c>
      <c r="B1927">
        <v>5061</v>
      </c>
      <c r="C1927" t="s">
        <v>13</v>
      </c>
      <c r="D1927" t="s">
        <v>949</v>
      </c>
      <c r="E1927">
        <v>693</v>
      </c>
      <c r="F1927" t="s">
        <v>178</v>
      </c>
      <c r="G1927" t="s">
        <v>796</v>
      </c>
      <c r="H1927">
        <v>620</v>
      </c>
      <c r="I1927" t="s">
        <v>178</v>
      </c>
      <c r="J1927" t="s">
        <v>2280</v>
      </c>
      <c r="K1927" t="s">
        <v>951</v>
      </c>
      <c r="L1927" t="s">
        <v>859</v>
      </c>
      <c r="M1927">
        <v>0.72</v>
      </c>
      <c r="N1927" t="s">
        <v>860</v>
      </c>
      <c r="O1927">
        <v>0.43221672867924799</v>
      </c>
      <c r="P1927" t="s">
        <v>1004</v>
      </c>
    </row>
    <row r="1928" spans="1:18" x14ac:dyDescent="0.3">
      <c r="A1928" t="s">
        <v>9</v>
      </c>
      <c r="B1928">
        <v>5061</v>
      </c>
      <c r="C1928" t="s">
        <v>13</v>
      </c>
      <c r="D1928" t="s">
        <v>949</v>
      </c>
      <c r="E1928">
        <v>650</v>
      </c>
      <c r="F1928" t="s">
        <v>178</v>
      </c>
      <c r="G1928" t="s">
        <v>796</v>
      </c>
      <c r="H1928">
        <v>609</v>
      </c>
      <c r="I1928" t="s">
        <v>178</v>
      </c>
      <c r="J1928" t="s">
        <v>2280</v>
      </c>
      <c r="K1928" t="s">
        <v>951</v>
      </c>
      <c r="L1928" t="s">
        <v>859</v>
      </c>
      <c r="M1928">
        <v>0.72</v>
      </c>
      <c r="N1928" t="s">
        <v>860</v>
      </c>
      <c r="O1928">
        <v>0.19621141306294401</v>
      </c>
      <c r="P1928" t="s">
        <v>1004</v>
      </c>
    </row>
    <row r="1929" spans="1:18" x14ac:dyDescent="0.3">
      <c r="A1929" t="s">
        <v>9</v>
      </c>
      <c r="B1929">
        <v>5061</v>
      </c>
      <c r="C1929" t="s">
        <v>13</v>
      </c>
      <c r="D1929" t="s">
        <v>949</v>
      </c>
      <c r="E1929">
        <v>790</v>
      </c>
      <c r="F1929" t="s">
        <v>178</v>
      </c>
      <c r="G1929" t="s">
        <v>796</v>
      </c>
      <c r="H1929">
        <v>728</v>
      </c>
      <c r="I1929" t="s">
        <v>178</v>
      </c>
      <c r="J1929" t="s">
        <v>2280</v>
      </c>
      <c r="K1929" t="s">
        <v>951</v>
      </c>
      <c r="L1929" t="s">
        <v>859</v>
      </c>
      <c r="M1929">
        <v>0.72</v>
      </c>
      <c r="N1929" t="s">
        <v>860</v>
      </c>
      <c r="O1929">
        <v>0.60115924555496902</v>
      </c>
      <c r="P1929" t="s">
        <v>1004</v>
      </c>
    </row>
    <row r="1930" spans="1:18" x14ac:dyDescent="0.3">
      <c r="A1930" t="s">
        <v>9</v>
      </c>
      <c r="B1930">
        <v>5061</v>
      </c>
      <c r="C1930" t="s">
        <v>13</v>
      </c>
      <c r="D1930" t="s">
        <v>949</v>
      </c>
      <c r="E1930">
        <v>827</v>
      </c>
      <c r="F1930" t="s">
        <v>178</v>
      </c>
      <c r="G1930" t="s">
        <v>796</v>
      </c>
      <c r="H1930">
        <v>849</v>
      </c>
      <c r="I1930" t="s">
        <v>178</v>
      </c>
      <c r="J1930" t="s">
        <v>2280</v>
      </c>
      <c r="K1930" t="s">
        <v>951</v>
      </c>
      <c r="L1930" t="s">
        <v>859</v>
      </c>
      <c r="M1930">
        <v>0.69650000000000001</v>
      </c>
      <c r="N1930" t="s">
        <v>860</v>
      </c>
      <c r="O1930">
        <v>0.61591511847464497</v>
      </c>
      <c r="P1930" t="s">
        <v>2024</v>
      </c>
    </row>
    <row r="1931" spans="1:18" x14ac:dyDescent="0.3">
      <c r="A1931" t="s">
        <v>9</v>
      </c>
      <c r="B1931">
        <v>5061</v>
      </c>
      <c r="C1931" t="s">
        <v>855</v>
      </c>
      <c r="D1931" t="s">
        <v>856</v>
      </c>
      <c r="E1931">
        <v>221</v>
      </c>
      <c r="F1931" t="s">
        <v>178</v>
      </c>
      <c r="G1931" t="s">
        <v>857</v>
      </c>
      <c r="H1931">
        <v>267</v>
      </c>
      <c r="I1931" t="s">
        <v>178</v>
      </c>
      <c r="J1931" t="s">
        <v>2284</v>
      </c>
      <c r="K1931" t="s">
        <v>859</v>
      </c>
      <c r="L1931">
        <v>0.66788495151832095</v>
      </c>
      <c r="M1931" t="s">
        <v>860</v>
      </c>
      <c r="N1931">
        <v>0.99838189863528704</v>
      </c>
    </row>
    <row r="1932" spans="1:18" x14ac:dyDescent="0.3">
      <c r="A1932" t="s">
        <v>9</v>
      </c>
      <c r="B1932">
        <v>5061</v>
      </c>
      <c r="C1932" t="s">
        <v>2285</v>
      </c>
      <c r="D1932" t="s">
        <v>793</v>
      </c>
      <c r="E1932" t="s">
        <v>794</v>
      </c>
      <c r="F1932" t="s">
        <v>795</v>
      </c>
      <c r="G1932">
        <v>333</v>
      </c>
      <c r="H1932">
        <v>0</v>
      </c>
      <c r="I1932">
        <v>2</v>
      </c>
      <c r="J1932" t="s">
        <v>796</v>
      </c>
      <c r="K1932" t="s">
        <v>797</v>
      </c>
      <c r="L1932">
        <v>356</v>
      </c>
      <c r="M1932">
        <v>0</v>
      </c>
      <c r="N1932">
        <v>2</v>
      </c>
      <c r="O1932" t="s">
        <v>798</v>
      </c>
      <c r="P1932" t="s">
        <v>2286</v>
      </c>
      <c r="Q1932" t="s">
        <v>1377</v>
      </c>
      <c r="R1932" t="s">
        <v>1259</v>
      </c>
    </row>
    <row r="1933" spans="1:18" x14ac:dyDescent="0.3">
      <c r="A1933" t="s">
        <v>9</v>
      </c>
      <c r="B1933">
        <v>5061</v>
      </c>
      <c r="C1933" t="s">
        <v>13</v>
      </c>
      <c r="D1933" t="s">
        <v>949</v>
      </c>
      <c r="E1933">
        <v>352</v>
      </c>
      <c r="F1933" t="s">
        <v>178</v>
      </c>
      <c r="G1933" t="s">
        <v>796</v>
      </c>
      <c r="H1933">
        <v>380</v>
      </c>
      <c r="I1933" t="s">
        <v>178</v>
      </c>
      <c r="J1933" t="s">
        <v>2286</v>
      </c>
      <c r="K1933" t="s">
        <v>951</v>
      </c>
      <c r="L1933" t="s">
        <v>859</v>
      </c>
      <c r="M1933">
        <v>0.72</v>
      </c>
      <c r="N1933" t="s">
        <v>860</v>
      </c>
      <c r="O1933">
        <v>0.13090559634489499</v>
      </c>
      <c r="P1933" t="s">
        <v>1004</v>
      </c>
    </row>
    <row r="1934" spans="1:18" x14ac:dyDescent="0.3">
      <c r="A1934" t="s">
        <v>9</v>
      </c>
      <c r="B1934">
        <v>5061</v>
      </c>
      <c r="C1934" t="s">
        <v>13</v>
      </c>
      <c r="D1934" t="s">
        <v>949</v>
      </c>
      <c r="E1934">
        <v>516</v>
      </c>
      <c r="F1934" t="s">
        <v>178</v>
      </c>
      <c r="G1934" t="s">
        <v>796</v>
      </c>
      <c r="H1934">
        <v>522</v>
      </c>
      <c r="I1934" t="s">
        <v>178</v>
      </c>
      <c r="J1934" t="s">
        <v>2286</v>
      </c>
      <c r="K1934" t="s">
        <v>951</v>
      </c>
      <c r="L1934" t="s">
        <v>859</v>
      </c>
      <c r="M1934">
        <v>0.72</v>
      </c>
      <c r="N1934" t="s">
        <v>860</v>
      </c>
      <c r="O1934">
        <v>5.4190421328430098E-2</v>
      </c>
      <c r="P1934" t="s">
        <v>1004</v>
      </c>
    </row>
    <row r="1935" spans="1:18" x14ac:dyDescent="0.3">
      <c r="A1935" t="s">
        <v>9</v>
      </c>
      <c r="B1935">
        <v>5061</v>
      </c>
      <c r="C1935" t="s">
        <v>2285</v>
      </c>
      <c r="D1935" t="s">
        <v>793</v>
      </c>
      <c r="E1935" t="s">
        <v>794</v>
      </c>
      <c r="F1935" t="s">
        <v>795</v>
      </c>
      <c r="G1935">
        <v>549</v>
      </c>
      <c r="H1935">
        <v>0</v>
      </c>
      <c r="I1935">
        <v>2</v>
      </c>
      <c r="J1935" t="s">
        <v>796</v>
      </c>
      <c r="K1935" t="s">
        <v>797</v>
      </c>
      <c r="L1935">
        <v>597</v>
      </c>
      <c r="M1935">
        <v>0</v>
      </c>
      <c r="N1935">
        <v>2</v>
      </c>
      <c r="O1935" t="s">
        <v>798</v>
      </c>
      <c r="P1935" t="s">
        <v>2286</v>
      </c>
      <c r="Q1935" t="s">
        <v>1602</v>
      </c>
      <c r="R1935" t="s">
        <v>1197</v>
      </c>
    </row>
    <row r="1936" spans="1:18" x14ac:dyDescent="0.3">
      <c r="A1936" t="s">
        <v>9</v>
      </c>
      <c r="B1936">
        <v>5061</v>
      </c>
      <c r="C1936" t="s">
        <v>855</v>
      </c>
      <c r="D1936" t="s">
        <v>856</v>
      </c>
      <c r="E1936">
        <v>745</v>
      </c>
      <c r="F1936" t="s">
        <v>178</v>
      </c>
      <c r="G1936" t="s">
        <v>857</v>
      </c>
      <c r="H1936">
        <v>782</v>
      </c>
      <c r="I1936" t="s">
        <v>178</v>
      </c>
      <c r="J1936" t="s">
        <v>2284</v>
      </c>
      <c r="K1936" t="s">
        <v>859</v>
      </c>
      <c r="L1936">
        <v>9.9540180325534397E-2</v>
      </c>
      <c r="M1936" t="s">
        <v>860</v>
      </c>
      <c r="N1936">
        <v>0.53711288326603701</v>
      </c>
    </row>
    <row r="1937" spans="1:18" x14ac:dyDescent="0.3">
      <c r="A1937" t="s">
        <v>9</v>
      </c>
      <c r="B1937">
        <v>5061</v>
      </c>
      <c r="C1937" t="s">
        <v>13</v>
      </c>
      <c r="D1937" t="s">
        <v>949</v>
      </c>
      <c r="E1937">
        <v>818</v>
      </c>
      <c r="F1937" t="s">
        <v>178</v>
      </c>
      <c r="G1937" t="s">
        <v>796</v>
      </c>
      <c r="H1937">
        <v>861</v>
      </c>
      <c r="I1937" t="s">
        <v>178</v>
      </c>
      <c r="J1937" t="s">
        <v>2286</v>
      </c>
      <c r="K1937" t="s">
        <v>951</v>
      </c>
      <c r="L1937" t="s">
        <v>859</v>
      </c>
      <c r="M1937">
        <v>0.69650000000000001</v>
      </c>
      <c r="N1937" t="s">
        <v>860</v>
      </c>
      <c r="O1937">
        <v>0.42329380251740001</v>
      </c>
      <c r="P1937" t="s">
        <v>2024</v>
      </c>
    </row>
    <row r="1938" spans="1:18" x14ac:dyDescent="0.3">
      <c r="A1938" t="s">
        <v>9</v>
      </c>
      <c r="B1938">
        <v>5061</v>
      </c>
      <c r="C1938" t="s">
        <v>13</v>
      </c>
      <c r="D1938" t="s">
        <v>949</v>
      </c>
      <c r="E1938">
        <v>889</v>
      </c>
      <c r="F1938" t="s">
        <v>178</v>
      </c>
      <c r="G1938" t="s">
        <v>796</v>
      </c>
      <c r="H1938">
        <v>867</v>
      </c>
      <c r="I1938" t="s">
        <v>178</v>
      </c>
      <c r="J1938" t="s">
        <v>2286</v>
      </c>
      <c r="K1938" t="s">
        <v>951</v>
      </c>
      <c r="L1938" t="s">
        <v>859</v>
      </c>
      <c r="M1938">
        <v>0.69650000000000001</v>
      </c>
      <c r="N1938" t="s">
        <v>860</v>
      </c>
      <c r="O1938">
        <v>0.33867149748629399</v>
      </c>
      <c r="P1938" t="s">
        <v>2024</v>
      </c>
    </row>
    <row r="1939" spans="1:18" x14ac:dyDescent="0.3">
      <c r="A1939" t="s">
        <v>9</v>
      </c>
      <c r="B1939">
        <v>5061</v>
      </c>
      <c r="C1939" t="s">
        <v>13</v>
      </c>
      <c r="D1939" t="s">
        <v>949</v>
      </c>
      <c r="E1939">
        <v>256</v>
      </c>
      <c r="F1939" t="s">
        <v>178</v>
      </c>
      <c r="G1939" t="s">
        <v>796</v>
      </c>
      <c r="H1939">
        <v>216</v>
      </c>
      <c r="I1939" t="s">
        <v>178</v>
      </c>
      <c r="J1939" t="s">
        <v>2287</v>
      </c>
      <c r="K1939" t="s">
        <v>951</v>
      </c>
      <c r="L1939" t="s">
        <v>859</v>
      </c>
      <c r="M1939">
        <v>0.72</v>
      </c>
      <c r="N1939" t="s">
        <v>860</v>
      </c>
      <c r="O1939">
        <v>4.8174947977620099E-2</v>
      </c>
      <c r="P1939" t="s">
        <v>1004</v>
      </c>
    </row>
    <row r="1940" spans="1:18" x14ac:dyDescent="0.3">
      <c r="A1940" t="s">
        <v>9</v>
      </c>
      <c r="B1940">
        <v>5061</v>
      </c>
      <c r="C1940" t="s">
        <v>13</v>
      </c>
      <c r="D1940" t="s">
        <v>949</v>
      </c>
      <c r="E1940">
        <v>332</v>
      </c>
      <c r="F1940" t="s">
        <v>178</v>
      </c>
      <c r="G1940" t="s">
        <v>796</v>
      </c>
      <c r="H1940">
        <v>356</v>
      </c>
      <c r="I1940" t="s">
        <v>178</v>
      </c>
      <c r="J1940" t="s">
        <v>2287</v>
      </c>
      <c r="K1940" t="s">
        <v>951</v>
      </c>
      <c r="L1940" t="s">
        <v>859</v>
      </c>
      <c r="M1940">
        <v>0.72</v>
      </c>
      <c r="N1940" t="s">
        <v>860</v>
      </c>
      <c r="O1940">
        <v>0.48799167885983902</v>
      </c>
      <c r="P1940" t="s">
        <v>1004</v>
      </c>
    </row>
    <row r="1941" spans="1:18" x14ac:dyDescent="0.3">
      <c r="A1941" t="s">
        <v>9</v>
      </c>
      <c r="B1941">
        <v>5061</v>
      </c>
      <c r="C1941" t="s">
        <v>2288</v>
      </c>
      <c r="D1941" t="s">
        <v>793</v>
      </c>
      <c r="E1941" t="s">
        <v>794</v>
      </c>
      <c r="F1941" t="s">
        <v>795</v>
      </c>
      <c r="G1941">
        <v>415</v>
      </c>
      <c r="H1941">
        <v>0</v>
      </c>
      <c r="I1941">
        <v>2</v>
      </c>
      <c r="J1941" t="s">
        <v>796</v>
      </c>
      <c r="K1941" t="s">
        <v>1049</v>
      </c>
      <c r="L1941">
        <v>432</v>
      </c>
      <c r="M1941">
        <v>0</v>
      </c>
      <c r="N1941">
        <v>2</v>
      </c>
      <c r="O1941" t="s">
        <v>798</v>
      </c>
      <c r="P1941" t="s">
        <v>2287</v>
      </c>
      <c r="Q1941" t="s">
        <v>1785</v>
      </c>
      <c r="R1941" t="s">
        <v>2289</v>
      </c>
    </row>
    <row r="1942" spans="1:18" x14ac:dyDescent="0.3">
      <c r="A1942" t="s">
        <v>9</v>
      </c>
      <c r="B1942">
        <v>5061</v>
      </c>
      <c r="C1942" t="s">
        <v>2288</v>
      </c>
      <c r="D1942" t="s">
        <v>793</v>
      </c>
      <c r="E1942" t="s">
        <v>794</v>
      </c>
      <c r="F1942" t="s">
        <v>795</v>
      </c>
      <c r="G1942">
        <v>532</v>
      </c>
      <c r="H1942">
        <v>0</v>
      </c>
      <c r="I1942">
        <v>2</v>
      </c>
      <c r="J1942" t="s">
        <v>796</v>
      </c>
      <c r="K1942" t="s">
        <v>797</v>
      </c>
      <c r="L1942">
        <v>519</v>
      </c>
      <c r="M1942">
        <v>0</v>
      </c>
      <c r="N1942">
        <v>2</v>
      </c>
      <c r="O1942" t="s">
        <v>798</v>
      </c>
      <c r="P1942" t="s">
        <v>2287</v>
      </c>
      <c r="Q1942" t="s">
        <v>1602</v>
      </c>
      <c r="R1942" t="s">
        <v>2290</v>
      </c>
    </row>
    <row r="1943" spans="1:18" x14ac:dyDescent="0.3">
      <c r="A1943" t="s">
        <v>9</v>
      </c>
      <c r="B1943">
        <v>5061</v>
      </c>
      <c r="C1943" t="s">
        <v>855</v>
      </c>
      <c r="D1943" t="s">
        <v>856</v>
      </c>
      <c r="E1943">
        <v>522</v>
      </c>
      <c r="F1943" t="s">
        <v>178</v>
      </c>
      <c r="G1943" t="s">
        <v>857</v>
      </c>
      <c r="H1943">
        <v>520</v>
      </c>
      <c r="I1943" t="s">
        <v>178</v>
      </c>
      <c r="J1943" t="s">
        <v>2291</v>
      </c>
      <c r="K1943" t="s">
        <v>859</v>
      </c>
      <c r="L1943">
        <v>0.40706863650841402</v>
      </c>
      <c r="M1943" t="s">
        <v>860</v>
      </c>
      <c r="N1943">
        <v>0.76591623202742798</v>
      </c>
    </row>
    <row r="1944" spans="1:18" x14ac:dyDescent="0.3">
      <c r="A1944" t="s">
        <v>9</v>
      </c>
      <c r="B1944">
        <v>5061</v>
      </c>
      <c r="C1944" t="s">
        <v>13</v>
      </c>
      <c r="D1944" t="s">
        <v>949</v>
      </c>
      <c r="E1944">
        <v>548</v>
      </c>
      <c r="F1944" t="s">
        <v>178</v>
      </c>
      <c r="G1944" t="s">
        <v>796</v>
      </c>
      <c r="H1944">
        <v>523</v>
      </c>
      <c r="I1944" t="s">
        <v>178</v>
      </c>
      <c r="J1944" t="s">
        <v>2287</v>
      </c>
      <c r="K1944" t="s">
        <v>951</v>
      </c>
      <c r="L1944" t="s">
        <v>859</v>
      </c>
      <c r="M1944">
        <v>0.72</v>
      </c>
      <c r="N1944" t="s">
        <v>860</v>
      </c>
      <c r="O1944">
        <v>7.7857703337482903E-2</v>
      </c>
      <c r="P1944" t="s">
        <v>1004</v>
      </c>
    </row>
    <row r="1945" spans="1:18" x14ac:dyDescent="0.3">
      <c r="A1945" t="s">
        <v>9</v>
      </c>
      <c r="B1945">
        <v>5061</v>
      </c>
      <c r="C1945" t="s">
        <v>2288</v>
      </c>
      <c r="D1945" t="s">
        <v>793</v>
      </c>
      <c r="E1945" t="s">
        <v>794</v>
      </c>
      <c r="F1945" t="s">
        <v>795</v>
      </c>
      <c r="G1945">
        <v>533</v>
      </c>
      <c r="H1945">
        <v>0</v>
      </c>
      <c r="I1945">
        <v>2</v>
      </c>
      <c r="J1945" t="s">
        <v>796</v>
      </c>
      <c r="K1945" t="s">
        <v>806</v>
      </c>
      <c r="L1945">
        <v>500</v>
      </c>
      <c r="M1945">
        <v>0</v>
      </c>
      <c r="N1945">
        <v>2</v>
      </c>
      <c r="O1945" t="s">
        <v>798</v>
      </c>
      <c r="P1945" t="s">
        <v>2287</v>
      </c>
      <c r="Q1945" t="s">
        <v>1602</v>
      </c>
      <c r="R1945" t="s">
        <v>1296</v>
      </c>
    </row>
    <row r="1946" spans="1:18" x14ac:dyDescent="0.3">
      <c r="A1946" t="s">
        <v>9</v>
      </c>
      <c r="B1946">
        <v>5061</v>
      </c>
      <c r="C1946" t="s">
        <v>2288</v>
      </c>
      <c r="D1946" t="s">
        <v>793</v>
      </c>
      <c r="E1946" t="s">
        <v>794</v>
      </c>
      <c r="F1946" t="s">
        <v>795</v>
      </c>
      <c r="G1946">
        <v>581</v>
      </c>
      <c r="H1946">
        <v>0</v>
      </c>
      <c r="I1946">
        <v>2</v>
      </c>
      <c r="J1946" t="s">
        <v>796</v>
      </c>
      <c r="K1946" t="s">
        <v>797</v>
      </c>
      <c r="L1946">
        <v>584</v>
      </c>
      <c r="M1946">
        <v>0</v>
      </c>
      <c r="N1946">
        <v>2</v>
      </c>
      <c r="O1946" t="s">
        <v>798</v>
      </c>
      <c r="P1946" t="s">
        <v>2287</v>
      </c>
      <c r="Q1946" t="s">
        <v>1602</v>
      </c>
      <c r="R1946" t="s">
        <v>1737</v>
      </c>
    </row>
    <row r="1947" spans="1:18" x14ac:dyDescent="0.3">
      <c r="A1947" t="s">
        <v>9</v>
      </c>
      <c r="B1947">
        <v>5061</v>
      </c>
      <c r="C1947" t="s">
        <v>13</v>
      </c>
      <c r="D1947" t="s">
        <v>949</v>
      </c>
      <c r="E1947">
        <v>672</v>
      </c>
      <c r="F1947" t="s">
        <v>178</v>
      </c>
      <c r="G1947" t="s">
        <v>796</v>
      </c>
      <c r="H1947">
        <v>603</v>
      </c>
      <c r="I1947" t="s">
        <v>178</v>
      </c>
      <c r="J1947" t="s">
        <v>2287</v>
      </c>
      <c r="K1947" t="s">
        <v>951</v>
      </c>
      <c r="L1947" t="s">
        <v>859</v>
      </c>
      <c r="M1947">
        <v>0.72</v>
      </c>
      <c r="N1947" t="s">
        <v>860</v>
      </c>
      <c r="O1947">
        <v>0.604622845883935</v>
      </c>
      <c r="P1947" t="s">
        <v>1004</v>
      </c>
    </row>
    <row r="1948" spans="1:18" x14ac:dyDescent="0.3">
      <c r="A1948" t="s">
        <v>9</v>
      </c>
      <c r="B1948">
        <v>5061</v>
      </c>
      <c r="C1948" t="s">
        <v>855</v>
      </c>
      <c r="D1948" t="s">
        <v>856</v>
      </c>
      <c r="E1948">
        <v>812</v>
      </c>
      <c r="F1948" t="s">
        <v>178</v>
      </c>
      <c r="G1948" t="s">
        <v>857</v>
      </c>
      <c r="H1948">
        <v>824</v>
      </c>
      <c r="I1948" t="s">
        <v>178</v>
      </c>
      <c r="J1948" t="s">
        <v>2291</v>
      </c>
      <c r="K1948" t="s">
        <v>859</v>
      </c>
      <c r="L1948">
        <v>0.69526920010732196</v>
      </c>
      <c r="M1948" t="s">
        <v>860</v>
      </c>
      <c r="N1948">
        <v>0.950521696086574</v>
      </c>
    </row>
    <row r="1949" spans="1:18" x14ac:dyDescent="0.3">
      <c r="A1949" t="s">
        <v>9</v>
      </c>
      <c r="B1949">
        <v>5061</v>
      </c>
      <c r="C1949" t="s">
        <v>13</v>
      </c>
      <c r="D1949" t="s">
        <v>949</v>
      </c>
      <c r="E1949">
        <v>337</v>
      </c>
      <c r="F1949" t="s">
        <v>178</v>
      </c>
      <c r="G1949" t="s">
        <v>796</v>
      </c>
      <c r="H1949">
        <v>357</v>
      </c>
      <c r="I1949" t="s">
        <v>178</v>
      </c>
      <c r="J1949" t="s">
        <v>2292</v>
      </c>
      <c r="K1949" t="s">
        <v>951</v>
      </c>
      <c r="L1949" t="s">
        <v>859</v>
      </c>
      <c r="M1949">
        <v>0.72</v>
      </c>
      <c r="N1949" t="s">
        <v>860</v>
      </c>
      <c r="O1949">
        <v>0.289178777845785</v>
      </c>
      <c r="P1949" t="s">
        <v>1004</v>
      </c>
    </row>
    <row r="1950" spans="1:18" x14ac:dyDescent="0.3">
      <c r="A1950" t="s">
        <v>9</v>
      </c>
      <c r="B1950">
        <v>5061</v>
      </c>
      <c r="C1950" t="s">
        <v>13</v>
      </c>
      <c r="D1950" t="s">
        <v>949</v>
      </c>
      <c r="E1950">
        <v>382</v>
      </c>
      <c r="F1950" t="s">
        <v>178</v>
      </c>
      <c r="G1950" t="s">
        <v>796</v>
      </c>
      <c r="H1950">
        <v>380</v>
      </c>
      <c r="I1950" t="s">
        <v>178</v>
      </c>
      <c r="J1950" t="s">
        <v>2292</v>
      </c>
      <c r="K1950" t="s">
        <v>951</v>
      </c>
      <c r="L1950" t="s">
        <v>859</v>
      </c>
      <c r="M1950">
        <v>0.72</v>
      </c>
      <c r="N1950" t="s">
        <v>860</v>
      </c>
      <c r="O1950">
        <v>7.1460292281056104E-2</v>
      </c>
      <c r="P1950" t="s">
        <v>1004</v>
      </c>
    </row>
    <row r="1951" spans="1:18" x14ac:dyDescent="0.3">
      <c r="A1951" t="s">
        <v>9</v>
      </c>
      <c r="B1951">
        <v>5061</v>
      </c>
      <c r="C1951" t="s">
        <v>13</v>
      </c>
      <c r="D1951" t="s">
        <v>949</v>
      </c>
      <c r="E1951">
        <v>503</v>
      </c>
      <c r="F1951" t="s">
        <v>178</v>
      </c>
      <c r="G1951" t="s">
        <v>796</v>
      </c>
      <c r="H1951">
        <v>509</v>
      </c>
      <c r="I1951" t="s">
        <v>178</v>
      </c>
      <c r="J1951" t="s">
        <v>2292</v>
      </c>
      <c r="K1951" t="s">
        <v>951</v>
      </c>
      <c r="L1951" t="s">
        <v>859</v>
      </c>
      <c r="M1951">
        <v>0.72</v>
      </c>
      <c r="N1951" t="s">
        <v>860</v>
      </c>
      <c r="O1951">
        <v>0.56269174437378999</v>
      </c>
      <c r="P1951" t="s">
        <v>1004</v>
      </c>
    </row>
    <row r="1952" spans="1:18" x14ac:dyDescent="0.3">
      <c r="A1952" t="s">
        <v>9</v>
      </c>
      <c r="B1952">
        <v>5061</v>
      </c>
      <c r="C1952" t="s">
        <v>13</v>
      </c>
      <c r="D1952" t="s">
        <v>949</v>
      </c>
      <c r="E1952">
        <v>631</v>
      </c>
      <c r="F1952" t="s">
        <v>178</v>
      </c>
      <c r="G1952" t="s">
        <v>796</v>
      </c>
      <c r="H1952">
        <v>608</v>
      </c>
      <c r="I1952" t="s">
        <v>178</v>
      </c>
      <c r="J1952" t="s">
        <v>2292</v>
      </c>
      <c r="K1952" t="s">
        <v>951</v>
      </c>
      <c r="L1952" t="s">
        <v>859</v>
      </c>
      <c r="M1952">
        <v>0.72</v>
      </c>
      <c r="N1952" t="s">
        <v>860</v>
      </c>
      <c r="O1952">
        <v>0.69110167323085603</v>
      </c>
      <c r="P1952" t="s">
        <v>1004</v>
      </c>
    </row>
    <row r="1953" spans="1:18" x14ac:dyDescent="0.3">
      <c r="A1953" t="s">
        <v>9</v>
      </c>
      <c r="B1953">
        <v>5061</v>
      </c>
      <c r="C1953" t="s">
        <v>855</v>
      </c>
      <c r="D1953" t="s">
        <v>856</v>
      </c>
      <c r="E1953">
        <v>684</v>
      </c>
      <c r="F1953" t="s">
        <v>178</v>
      </c>
      <c r="G1953" t="s">
        <v>857</v>
      </c>
      <c r="H1953">
        <v>644</v>
      </c>
      <c r="I1953" t="s">
        <v>178</v>
      </c>
      <c r="J1953" t="s">
        <v>2293</v>
      </c>
      <c r="K1953" t="s">
        <v>859</v>
      </c>
      <c r="L1953">
        <v>0.24102613445461199</v>
      </c>
      <c r="M1953" t="s">
        <v>860</v>
      </c>
      <c r="N1953">
        <v>0.45388627306361501</v>
      </c>
    </row>
    <row r="1954" spans="1:18" x14ac:dyDescent="0.3">
      <c r="A1954" t="s">
        <v>9</v>
      </c>
      <c r="B1954">
        <v>5061</v>
      </c>
      <c r="C1954" t="s">
        <v>2294</v>
      </c>
      <c r="D1954" t="s">
        <v>793</v>
      </c>
      <c r="E1954" t="s">
        <v>794</v>
      </c>
      <c r="F1954" t="s">
        <v>795</v>
      </c>
      <c r="G1954">
        <v>744</v>
      </c>
      <c r="H1954">
        <v>0</v>
      </c>
      <c r="I1954">
        <v>2</v>
      </c>
      <c r="J1954" t="s">
        <v>796</v>
      </c>
      <c r="K1954" t="s">
        <v>797</v>
      </c>
      <c r="L1954">
        <v>713</v>
      </c>
      <c r="M1954">
        <v>0</v>
      </c>
      <c r="N1954">
        <v>2</v>
      </c>
      <c r="O1954" t="s">
        <v>798</v>
      </c>
      <c r="P1954" t="s">
        <v>2292</v>
      </c>
      <c r="Q1954" t="s">
        <v>1091</v>
      </c>
      <c r="R1954" t="s">
        <v>1433</v>
      </c>
    </row>
    <row r="1955" spans="1:18" x14ac:dyDescent="0.3">
      <c r="A1955" t="s">
        <v>9</v>
      </c>
      <c r="B1955">
        <v>5061</v>
      </c>
      <c r="C1955" t="s">
        <v>13</v>
      </c>
      <c r="D1955" t="s">
        <v>949</v>
      </c>
      <c r="E1955">
        <v>727</v>
      </c>
      <c r="F1955" t="s">
        <v>178</v>
      </c>
      <c r="G1955" t="s">
        <v>796</v>
      </c>
      <c r="H1955">
        <v>753</v>
      </c>
      <c r="I1955" t="s">
        <v>178</v>
      </c>
      <c r="J1955" t="s">
        <v>2292</v>
      </c>
      <c r="K1955" t="s">
        <v>951</v>
      </c>
      <c r="L1955" t="s">
        <v>859</v>
      </c>
      <c r="M1955">
        <v>0.72</v>
      </c>
      <c r="N1955" t="s">
        <v>860</v>
      </c>
      <c r="O1955">
        <v>0.70425670429035403</v>
      </c>
      <c r="P1955" t="s">
        <v>1004</v>
      </c>
    </row>
    <row r="1956" spans="1:18" x14ac:dyDescent="0.3">
      <c r="A1956" t="s">
        <v>9</v>
      </c>
      <c r="B1956">
        <v>5061</v>
      </c>
      <c r="C1956" t="s">
        <v>13</v>
      </c>
      <c r="D1956" t="s">
        <v>949</v>
      </c>
      <c r="E1956">
        <v>812</v>
      </c>
      <c r="F1956" t="s">
        <v>178</v>
      </c>
      <c r="G1956" t="s">
        <v>796</v>
      </c>
      <c r="H1956">
        <v>817</v>
      </c>
      <c r="I1956" t="s">
        <v>178</v>
      </c>
      <c r="J1956" t="s">
        <v>2292</v>
      </c>
      <c r="K1956" t="s">
        <v>951</v>
      </c>
      <c r="L1956" t="s">
        <v>859</v>
      </c>
      <c r="M1956">
        <v>0.69650000000000001</v>
      </c>
      <c r="N1956" t="s">
        <v>860</v>
      </c>
      <c r="O1956">
        <v>0.44882505744121498</v>
      </c>
      <c r="P1956" t="s">
        <v>2024</v>
      </c>
    </row>
    <row r="1957" spans="1:18" x14ac:dyDescent="0.3">
      <c r="A1957" t="s">
        <v>9</v>
      </c>
      <c r="B1957">
        <v>5061</v>
      </c>
      <c r="C1957" t="s">
        <v>13</v>
      </c>
      <c r="D1957" t="s">
        <v>949</v>
      </c>
      <c r="E1957">
        <v>882</v>
      </c>
      <c r="F1957" t="s">
        <v>178</v>
      </c>
      <c r="G1957" t="s">
        <v>796</v>
      </c>
      <c r="H1957">
        <v>817</v>
      </c>
      <c r="I1957" t="s">
        <v>178</v>
      </c>
      <c r="J1957" t="s">
        <v>2292</v>
      </c>
      <c r="K1957" t="s">
        <v>951</v>
      </c>
      <c r="L1957" t="s">
        <v>859</v>
      </c>
      <c r="M1957">
        <v>0.69650000000000001</v>
      </c>
      <c r="N1957" t="s">
        <v>860</v>
      </c>
      <c r="O1957">
        <v>0.206582792656332</v>
      </c>
      <c r="P1957" t="s">
        <v>2024</v>
      </c>
    </row>
    <row r="1958" spans="1:18" x14ac:dyDescent="0.3">
      <c r="A1958" t="s">
        <v>9</v>
      </c>
      <c r="B1958">
        <v>5061</v>
      </c>
      <c r="C1958" t="s">
        <v>855</v>
      </c>
      <c r="D1958" t="s">
        <v>856</v>
      </c>
      <c r="E1958">
        <v>831</v>
      </c>
      <c r="F1958" t="s">
        <v>178</v>
      </c>
      <c r="G1958" t="s">
        <v>857</v>
      </c>
      <c r="H1958">
        <v>835</v>
      </c>
      <c r="I1958" t="s">
        <v>178</v>
      </c>
      <c r="J1958" t="s">
        <v>2293</v>
      </c>
      <c r="K1958" t="s">
        <v>859</v>
      </c>
      <c r="L1958">
        <v>0.22572482617677</v>
      </c>
      <c r="M1958" t="s">
        <v>860</v>
      </c>
      <c r="N1958">
        <v>0.92663650615770399</v>
      </c>
    </row>
    <row r="1959" spans="1:18" x14ac:dyDescent="0.3">
      <c r="A1959" t="s">
        <v>9</v>
      </c>
      <c r="B1959">
        <v>5061</v>
      </c>
      <c r="C1959" t="s">
        <v>13</v>
      </c>
      <c r="D1959" t="s">
        <v>949</v>
      </c>
      <c r="E1959">
        <v>547</v>
      </c>
      <c r="F1959" t="s">
        <v>178</v>
      </c>
      <c r="G1959" t="s">
        <v>796</v>
      </c>
      <c r="H1959">
        <v>554</v>
      </c>
      <c r="I1959" t="s">
        <v>178</v>
      </c>
      <c r="J1959" t="s">
        <v>2295</v>
      </c>
      <c r="K1959" t="s">
        <v>951</v>
      </c>
      <c r="L1959" t="s">
        <v>859</v>
      </c>
      <c r="M1959">
        <v>0.72</v>
      </c>
      <c r="N1959" t="s">
        <v>860</v>
      </c>
      <c r="O1959">
        <v>0.63958961324645203</v>
      </c>
      <c r="P1959" t="s">
        <v>1004</v>
      </c>
    </row>
    <row r="1960" spans="1:18" x14ac:dyDescent="0.3">
      <c r="A1960" t="s">
        <v>9</v>
      </c>
      <c r="B1960">
        <v>5061</v>
      </c>
      <c r="C1960" t="s">
        <v>2296</v>
      </c>
      <c r="D1960" t="s">
        <v>793</v>
      </c>
      <c r="E1960" t="s">
        <v>794</v>
      </c>
      <c r="F1960" t="s">
        <v>795</v>
      </c>
      <c r="G1960">
        <v>595</v>
      </c>
      <c r="H1960">
        <v>0</v>
      </c>
      <c r="I1960">
        <v>2</v>
      </c>
      <c r="J1960" t="s">
        <v>796</v>
      </c>
      <c r="K1960" t="s">
        <v>797</v>
      </c>
      <c r="L1960">
        <v>594</v>
      </c>
      <c r="M1960">
        <v>0</v>
      </c>
      <c r="N1960">
        <v>2</v>
      </c>
      <c r="O1960" t="s">
        <v>798</v>
      </c>
      <c r="P1960" t="s">
        <v>2295</v>
      </c>
      <c r="Q1960" t="s">
        <v>1602</v>
      </c>
      <c r="R1960" t="s">
        <v>1119</v>
      </c>
    </row>
    <row r="1961" spans="1:18" x14ac:dyDescent="0.3">
      <c r="A1961" t="s">
        <v>9</v>
      </c>
      <c r="B1961">
        <v>5061</v>
      </c>
      <c r="C1961" t="s">
        <v>855</v>
      </c>
      <c r="D1961" t="s">
        <v>856</v>
      </c>
      <c r="E1961">
        <v>715</v>
      </c>
      <c r="F1961" t="s">
        <v>178</v>
      </c>
      <c r="G1961" t="s">
        <v>857</v>
      </c>
      <c r="H1961">
        <v>797</v>
      </c>
      <c r="I1961" t="s">
        <v>178</v>
      </c>
      <c r="J1961" t="s">
        <v>2297</v>
      </c>
      <c r="K1961" t="s">
        <v>859</v>
      </c>
      <c r="L1961">
        <v>0.56762663048634299</v>
      </c>
      <c r="M1961" t="s">
        <v>860</v>
      </c>
      <c r="N1961">
        <v>0.617329597201001</v>
      </c>
    </row>
    <row r="1962" spans="1:18" x14ac:dyDescent="0.3">
      <c r="A1962" t="s">
        <v>9</v>
      </c>
      <c r="B1962">
        <v>5061</v>
      </c>
      <c r="C1962" t="s">
        <v>13</v>
      </c>
      <c r="D1962" t="s">
        <v>949</v>
      </c>
      <c r="E1962">
        <v>752</v>
      </c>
      <c r="F1962" t="s">
        <v>178</v>
      </c>
      <c r="G1962" t="s">
        <v>796</v>
      </c>
      <c r="H1962">
        <v>776</v>
      </c>
      <c r="I1962" t="s">
        <v>178</v>
      </c>
      <c r="J1962" t="s">
        <v>2295</v>
      </c>
      <c r="K1962" t="s">
        <v>951</v>
      </c>
      <c r="L1962" t="s">
        <v>859</v>
      </c>
      <c r="M1962">
        <v>0.72</v>
      </c>
      <c r="N1962" t="s">
        <v>860</v>
      </c>
      <c r="O1962">
        <v>0.131820831763761</v>
      </c>
      <c r="P1962" t="s">
        <v>1004</v>
      </c>
    </row>
    <row r="1963" spans="1:18" x14ac:dyDescent="0.3">
      <c r="A1963" t="s">
        <v>9</v>
      </c>
      <c r="B1963">
        <v>5061</v>
      </c>
      <c r="C1963" t="s">
        <v>2296</v>
      </c>
      <c r="D1963" t="s">
        <v>793</v>
      </c>
      <c r="E1963" t="s">
        <v>794</v>
      </c>
      <c r="F1963" t="s">
        <v>795</v>
      </c>
      <c r="G1963">
        <v>844</v>
      </c>
      <c r="H1963">
        <v>0</v>
      </c>
      <c r="I1963">
        <v>2</v>
      </c>
      <c r="J1963" t="s">
        <v>796</v>
      </c>
      <c r="K1963" t="s">
        <v>806</v>
      </c>
      <c r="L1963">
        <v>816</v>
      </c>
      <c r="M1963">
        <v>0</v>
      </c>
      <c r="N1963">
        <v>2</v>
      </c>
      <c r="O1963" t="s">
        <v>798</v>
      </c>
      <c r="P1963" t="s">
        <v>2295</v>
      </c>
      <c r="Q1963" t="s">
        <v>1288</v>
      </c>
      <c r="R1963" t="s">
        <v>2298</v>
      </c>
    </row>
    <row r="1964" spans="1:18" x14ac:dyDescent="0.3">
      <c r="A1964" t="s">
        <v>9</v>
      </c>
      <c r="B1964">
        <v>5061</v>
      </c>
      <c r="C1964" t="s">
        <v>2296</v>
      </c>
      <c r="D1964" t="s">
        <v>793</v>
      </c>
      <c r="E1964" t="s">
        <v>794</v>
      </c>
      <c r="F1964" t="s">
        <v>795</v>
      </c>
      <c r="G1964">
        <v>818</v>
      </c>
      <c r="H1964">
        <v>0</v>
      </c>
      <c r="I1964">
        <v>2</v>
      </c>
      <c r="J1964" t="s">
        <v>796</v>
      </c>
      <c r="K1964" t="s">
        <v>806</v>
      </c>
      <c r="L1964">
        <v>872</v>
      </c>
      <c r="M1964">
        <v>0</v>
      </c>
      <c r="N1964">
        <v>2</v>
      </c>
      <c r="O1964" t="s">
        <v>798</v>
      </c>
      <c r="P1964" t="s">
        <v>2295</v>
      </c>
      <c r="Q1964" t="s">
        <v>1288</v>
      </c>
      <c r="R1964" t="s">
        <v>1586</v>
      </c>
    </row>
    <row r="1965" spans="1:18" x14ac:dyDescent="0.3">
      <c r="A1965" t="s">
        <v>9</v>
      </c>
      <c r="B1965">
        <v>5061</v>
      </c>
      <c r="C1965" t="s">
        <v>13</v>
      </c>
      <c r="D1965" t="s">
        <v>949</v>
      </c>
      <c r="E1965">
        <v>708</v>
      </c>
      <c r="F1965" t="s">
        <v>178</v>
      </c>
      <c r="G1965" t="s">
        <v>796</v>
      </c>
      <c r="H1965">
        <v>104</v>
      </c>
      <c r="I1965" t="s">
        <v>178</v>
      </c>
      <c r="J1965" t="s">
        <v>2299</v>
      </c>
      <c r="K1965" t="s">
        <v>951</v>
      </c>
      <c r="L1965" t="s">
        <v>859</v>
      </c>
      <c r="M1965">
        <v>0.72</v>
      </c>
      <c r="N1965" t="s">
        <v>860</v>
      </c>
      <c r="O1965">
        <v>7.49899672943794E-2</v>
      </c>
      <c r="P1965" t="s">
        <v>1004</v>
      </c>
    </row>
    <row r="1966" spans="1:18" x14ac:dyDescent="0.3">
      <c r="A1966" t="s">
        <v>9</v>
      </c>
      <c r="B1966">
        <v>5061</v>
      </c>
      <c r="C1966" t="s">
        <v>2300</v>
      </c>
      <c r="D1966" t="s">
        <v>793</v>
      </c>
      <c r="E1966" t="s">
        <v>794</v>
      </c>
      <c r="F1966" t="s">
        <v>795</v>
      </c>
      <c r="G1966">
        <v>573</v>
      </c>
      <c r="H1966">
        <v>0</v>
      </c>
      <c r="I1966">
        <v>2</v>
      </c>
      <c r="J1966" t="s">
        <v>796</v>
      </c>
      <c r="K1966" t="s">
        <v>797</v>
      </c>
      <c r="L1966">
        <v>516</v>
      </c>
      <c r="M1966">
        <v>0</v>
      </c>
      <c r="N1966">
        <v>2</v>
      </c>
      <c r="O1966" t="s">
        <v>798</v>
      </c>
      <c r="P1966" t="s">
        <v>2299</v>
      </c>
      <c r="Q1966" t="s">
        <v>1602</v>
      </c>
      <c r="R1966" t="s">
        <v>2301</v>
      </c>
    </row>
    <row r="1967" spans="1:18" x14ac:dyDescent="0.3">
      <c r="A1967" t="s">
        <v>9</v>
      </c>
      <c r="B1967">
        <v>5061</v>
      </c>
      <c r="C1967" t="s">
        <v>2300</v>
      </c>
      <c r="D1967" t="s">
        <v>793</v>
      </c>
      <c r="E1967" t="s">
        <v>794</v>
      </c>
      <c r="F1967" t="s">
        <v>795</v>
      </c>
      <c r="G1967">
        <v>540</v>
      </c>
      <c r="H1967">
        <v>0</v>
      </c>
      <c r="I1967">
        <v>2</v>
      </c>
      <c r="J1967" t="s">
        <v>796</v>
      </c>
      <c r="K1967" t="s">
        <v>806</v>
      </c>
      <c r="L1967">
        <v>543</v>
      </c>
      <c r="M1967">
        <v>0</v>
      </c>
      <c r="N1967">
        <v>2</v>
      </c>
      <c r="O1967" t="s">
        <v>798</v>
      </c>
      <c r="P1967" t="s">
        <v>2299</v>
      </c>
      <c r="Q1967" t="s">
        <v>1602</v>
      </c>
      <c r="R1967" t="s">
        <v>2302</v>
      </c>
    </row>
    <row r="1968" spans="1:18" x14ac:dyDescent="0.3">
      <c r="A1968" t="s">
        <v>9</v>
      </c>
      <c r="B1968">
        <v>5061</v>
      </c>
      <c r="C1968" t="s">
        <v>13</v>
      </c>
      <c r="D1968" t="s">
        <v>949</v>
      </c>
      <c r="E1968">
        <v>610</v>
      </c>
      <c r="F1968" t="s">
        <v>178</v>
      </c>
      <c r="G1968" t="s">
        <v>796</v>
      </c>
      <c r="H1968">
        <v>625</v>
      </c>
      <c r="I1968" t="s">
        <v>178</v>
      </c>
      <c r="J1968" t="s">
        <v>2299</v>
      </c>
      <c r="K1968" t="s">
        <v>951</v>
      </c>
      <c r="L1968" t="s">
        <v>859</v>
      </c>
      <c r="M1968">
        <v>0.72</v>
      </c>
      <c r="N1968" t="s">
        <v>860</v>
      </c>
      <c r="O1968">
        <v>0.55432208443793596</v>
      </c>
      <c r="P1968" t="s">
        <v>1004</v>
      </c>
    </row>
    <row r="1969" spans="1:18" x14ac:dyDescent="0.3">
      <c r="A1969" t="s">
        <v>9</v>
      </c>
      <c r="B1969">
        <v>5061</v>
      </c>
      <c r="C1969" t="s">
        <v>13</v>
      </c>
      <c r="D1969" t="s">
        <v>949</v>
      </c>
      <c r="E1969">
        <v>782</v>
      </c>
      <c r="F1969" t="s">
        <v>178</v>
      </c>
      <c r="G1969" t="s">
        <v>796</v>
      </c>
      <c r="H1969">
        <v>725</v>
      </c>
      <c r="I1969" t="s">
        <v>178</v>
      </c>
      <c r="J1969" t="s">
        <v>2299</v>
      </c>
      <c r="K1969" t="s">
        <v>951</v>
      </c>
      <c r="L1969" t="s">
        <v>859</v>
      </c>
      <c r="M1969">
        <v>0.72</v>
      </c>
      <c r="N1969" t="s">
        <v>860</v>
      </c>
      <c r="O1969">
        <v>0.304359363359201</v>
      </c>
      <c r="P1969" t="s">
        <v>1004</v>
      </c>
    </row>
    <row r="1970" spans="1:18" x14ac:dyDescent="0.3">
      <c r="A1970" t="s">
        <v>9</v>
      </c>
      <c r="B1970">
        <v>5061</v>
      </c>
      <c r="C1970" t="s">
        <v>13</v>
      </c>
      <c r="D1970" t="s">
        <v>949</v>
      </c>
      <c r="E1970">
        <v>883</v>
      </c>
      <c r="F1970" t="s">
        <v>178</v>
      </c>
      <c r="G1970" t="s">
        <v>796</v>
      </c>
      <c r="H1970">
        <v>812</v>
      </c>
      <c r="I1970" t="s">
        <v>178</v>
      </c>
      <c r="J1970" t="s">
        <v>2299</v>
      </c>
      <c r="K1970" t="s">
        <v>951</v>
      </c>
      <c r="L1970" t="s">
        <v>859</v>
      </c>
      <c r="M1970">
        <v>0.69650000000000001</v>
      </c>
      <c r="N1970" t="s">
        <v>860</v>
      </c>
      <c r="O1970">
        <v>0.30439964701945499</v>
      </c>
      <c r="P1970" t="s">
        <v>2024</v>
      </c>
    </row>
    <row r="1971" spans="1:18" x14ac:dyDescent="0.3">
      <c r="A1971" t="s">
        <v>9</v>
      </c>
      <c r="B1971">
        <v>5061</v>
      </c>
      <c r="C1971" t="s">
        <v>13</v>
      </c>
      <c r="D1971" t="s">
        <v>949</v>
      </c>
      <c r="E1971">
        <v>882</v>
      </c>
      <c r="F1971" t="s">
        <v>178</v>
      </c>
      <c r="G1971" t="s">
        <v>796</v>
      </c>
      <c r="H1971">
        <v>884</v>
      </c>
      <c r="I1971" t="s">
        <v>178</v>
      </c>
      <c r="J1971" t="s">
        <v>2299</v>
      </c>
      <c r="K1971" t="s">
        <v>951</v>
      </c>
      <c r="L1971" t="s">
        <v>859</v>
      </c>
      <c r="M1971">
        <v>0.69650000000000001</v>
      </c>
      <c r="N1971" t="s">
        <v>860</v>
      </c>
      <c r="O1971">
        <v>0.23353665974434001</v>
      </c>
      <c r="P1971" t="s">
        <v>2024</v>
      </c>
    </row>
    <row r="1972" spans="1:18" x14ac:dyDescent="0.3">
      <c r="A1972" t="s">
        <v>9</v>
      </c>
      <c r="B1972">
        <v>5061</v>
      </c>
      <c r="C1972" t="s">
        <v>855</v>
      </c>
      <c r="D1972" t="s">
        <v>856</v>
      </c>
      <c r="E1972">
        <v>221</v>
      </c>
      <c r="F1972" t="s">
        <v>178</v>
      </c>
      <c r="G1972" t="s">
        <v>857</v>
      </c>
      <c r="H1972">
        <v>267</v>
      </c>
      <c r="I1972" t="s">
        <v>178</v>
      </c>
      <c r="J1972" t="s">
        <v>2303</v>
      </c>
      <c r="K1972" t="s">
        <v>859</v>
      </c>
      <c r="L1972">
        <v>0.367177924384893</v>
      </c>
      <c r="M1972" t="s">
        <v>860</v>
      </c>
      <c r="N1972">
        <v>0.84513446917709401</v>
      </c>
    </row>
    <row r="1973" spans="1:18" x14ac:dyDescent="0.3">
      <c r="A1973" t="s">
        <v>9</v>
      </c>
      <c r="B1973">
        <v>5061</v>
      </c>
      <c r="C1973" t="s">
        <v>13</v>
      </c>
      <c r="D1973" t="s">
        <v>949</v>
      </c>
      <c r="E1973">
        <v>222</v>
      </c>
      <c r="F1973" t="s">
        <v>178</v>
      </c>
      <c r="G1973" t="s">
        <v>796</v>
      </c>
      <c r="H1973">
        <v>229</v>
      </c>
      <c r="I1973" t="s">
        <v>178</v>
      </c>
      <c r="J1973" t="s">
        <v>2304</v>
      </c>
      <c r="K1973" t="s">
        <v>951</v>
      </c>
      <c r="L1973" t="s">
        <v>859</v>
      </c>
      <c r="M1973">
        <v>0.72</v>
      </c>
      <c r="N1973" t="s">
        <v>860</v>
      </c>
      <c r="O1973">
        <v>0.527299003875215</v>
      </c>
      <c r="P1973" t="s">
        <v>1004</v>
      </c>
    </row>
    <row r="1974" spans="1:18" x14ac:dyDescent="0.3">
      <c r="A1974" t="s">
        <v>9</v>
      </c>
      <c r="B1974">
        <v>5061</v>
      </c>
      <c r="C1974" t="s">
        <v>13</v>
      </c>
      <c r="D1974" t="s">
        <v>949</v>
      </c>
      <c r="E1974">
        <v>291</v>
      </c>
      <c r="F1974" t="s">
        <v>178</v>
      </c>
      <c r="G1974" t="s">
        <v>796</v>
      </c>
      <c r="H1974">
        <v>278</v>
      </c>
      <c r="I1974" t="s">
        <v>178</v>
      </c>
      <c r="J1974" t="s">
        <v>2304</v>
      </c>
      <c r="K1974" t="s">
        <v>951</v>
      </c>
      <c r="L1974" t="s">
        <v>859</v>
      </c>
      <c r="M1974">
        <v>0.72</v>
      </c>
      <c r="N1974" t="s">
        <v>860</v>
      </c>
      <c r="O1974">
        <v>7.6970870687152998E-2</v>
      </c>
      <c r="P1974" t="s">
        <v>1004</v>
      </c>
    </row>
    <row r="1975" spans="1:18" x14ac:dyDescent="0.3">
      <c r="A1975" t="s">
        <v>9</v>
      </c>
      <c r="B1975">
        <v>5061</v>
      </c>
      <c r="C1975" t="s">
        <v>2305</v>
      </c>
      <c r="D1975" t="s">
        <v>793</v>
      </c>
      <c r="E1975" t="s">
        <v>794</v>
      </c>
      <c r="F1975" t="s">
        <v>795</v>
      </c>
      <c r="G1975">
        <v>457</v>
      </c>
      <c r="H1975">
        <v>0</v>
      </c>
      <c r="I1975">
        <v>2</v>
      </c>
      <c r="J1975" t="s">
        <v>796</v>
      </c>
      <c r="K1975" t="s">
        <v>806</v>
      </c>
      <c r="L1975">
        <v>437</v>
      </c>
      <c r="M1975">
        <v>0</v>
      </c>
      <c r="N1975">
        <v>2</v>
      </c>
      <c r="O1975" t="s">
        <v>798</v>
      </c>
      <c r="P1975" t="s">
        <v>2304</v>
      </c>
      <c r="Q1975" t="s">
        <v>1785</v>
      </c>
      <c r="R1975" t="s">
        <v>1237</v>
      </c>
    </row>
    <row r="1976" spans="1:18" x14ac:dyDescent="0.3">
      <c r="A1976" t="s">
        <v>9</v>
      </c>
      <c r="B1976">
        <v>5061</v>
      </c>
      <c r="C1976" t="s">
        <v>13</v>
      </c>
      <c r="D1976" t="s">
        <v>949</v>
      </c>
      <c r="E1976">
        <v>610</v>
      </c>
      <c r="F1976" t="s">
        <v>178</v>
      </c>
      <c r="G1976" t="s">
        <v>796</v>
      </c>
      <c r="H1976">
        <v>613</v>
      </c>
      <c r="I1976" t="s">
        <v>178</v>
      </c>
      <c r="J1976" t="s">
        <v>2304</v>
      </c>
      <c r="K1976" t="s">
        <v>951</v>
      </c>
      <c r="L1976" t="s">
        <v>859</v>
      </c>
      <c r="M1976">
        <v>0.72</v>
      </c>
      <c r="N1976" t="s">
        <v>860</v>
      </c>
      <c r="O1976">
        <v>0.31802620244383101</v>
      </c>
      <c r="P1976" t="s">
        <v>1004</v>
      </c>
    </row>
    <row r="1977" spans="1:18" x14ac:dyDescent="0.3">
      <c r="A1977" t="s">
        <v>9</v>
      </c>
      <c r="B1977">
        <v>5061</v>
      </c>
      <c r="C1977" t="s">
        <v>13</v>
      </c>
      <c r="D1977" t="s">
        <v>949</v>
      </c>
      <c r="E1977">
        <v>677</v>
      </c>
      <c r="F1977" t="s">
        <v>178</v>
      </c>
      <c r="G1977" t="s">
        <v>796</v>
      </c>
      <c r="H1977">
        <v>672</v>
      </c>
      <c r="I1977" t="s">
        <v>178</v>
      </c>
      <c r="J1977" t="s">
        <v>2304</v>
      </c>
      <c r="K1977" t="s">
        <v>951</v>
      </c>
      <c r="L1977" t="s">
        <v>859</v>
      </c>
      <c r="M1977">
        <v>0.72</v>
      </c>
      <c r="N1977" t="s">
        <v>860</v>
      </c>
      <c r="O1977">
        <v>0.58602911281730397</v>
      </c>
      <c r="P1977" t="s">
        <v>1004</v>
      </c>
    </row>
    <row r="1978" spans="1:18" x14ac:dyDescent="0.3">
      <c r="A1978" t="s">
        <v>9</v>
      </c>
      <c r="B1978">
        <v>5061</v>
      </c>
      <c r="C1978" t="s">
        <v>13</v>
      </c>
      <c r="D1978" t="s">
        <v>949</v>
      </c>
      <c r="E1978">
        <v>782</v>
      </c>
      <c r="F1978" t="s">
        <v>178</v>
      </c>
      <c r="G1978" t="s">
        <v>796</v>
      </c>
      <c r="H1978">
        <v>725</v>
      </c>
      <c r="I1978" t="s">
        <v>178</v>
      </c>
      <c r="J1978" t="s">
        <v>2304</v>
      </c>
      <c r="K1978" t="s">
        <v>951</v>
      </c>
      <c r="L1978" t="s">
        <v>859</v>
      </c>
      <c r="M1978">
        <v>0.72</v>
      </c>
      <c r="N1978" t="s">
        <v>860</v>
      </c>
      <c r="O1978">
        <v>9.0787036180744296E-2</v>
      </c>
      <c r="P1978" t="s">
        <v>1004</v>
      </c>
    </row>
    <row r="1979" spans="1:18" x14ac:dyDescent="0.3">
      <c r="A1979" t="s">
        <v>9</v>
      </c>
      <c r="B1979">
        <v>5061</v>
      </c>
      <c r="C1979" t="s">
        <v>13</v>
      </c>
      <c r="D1979" t="s">
        <v>949</v>
      </c>
      <c r="E1979">
        <v>727</v>
      </c>
      <c r="F1979" t="s">
        <v>178</v>
      </c>
      <c r="G1979" t="s">
        <v>796</v>
      </c>
      <c r="H1979">
        <v>774</v>
      </c>
      <c r="I1979" t="s">
        <v>178</v>
      </c>
      <c r="J1979" t="s">
        <v>2304</v>
      </c>
      <c r="K1979" t="s">
        <v>951</v>
      </c>
      <c r="L1979" t="s">
        <v>859</v>
      </c>
      <c r="M1979">
        <v>0.72</v>
      </c>
      <c r="N1979" t="s">
        <v>860</v>
      </c>
      <c r="O1979">
        <v>0.53134228138467199</v>
      </c>
      <c r="P1979" t="s">
        <v>1004</v>
      </c>
    </row>
    <row r="1980" spans="1:18" x14ac:dyDescent="0.3">
      <c r="A1980" t="s">
        <v>9</v>
      </c>
      <c r="B1980">
        <v>5061</v>
      </c>
      <c r="C1980" t="s">
        <v>13</v>
      </c>
      <c r="D1980" t="s">
        <v>949</v>
      </c>
      <c r="E1980">
        <v>752</v>
      </c>
      <c r="F1980" t="s">
        <v>178</v>
      </c>
      <c r="G1980" t="s">
        <v>796</v>
      </c>
      <c r="H1980">
        <v>775</v>
      </c>
      <c r="I1980" t="s">
        <v>178</v>
      </c>
      <c r="J1980" t="s">
        <v>2304</v>
      </c>
      <c r="K1980" t="s">
        <v>951</v>
      </c>
      <c r="L1980" t="s">
        <v>859</v>
      </c>
      <c r="M1980">
        <v>0.72</v>
      </c>
      <c r="N1980" t="s">
        <v>860</v>
      </c>
      <c r="O1980">
        <v>0.46713195680132003</v>
      </c>
      <c r="P1980" t="s">
        <v>1004</v>
      </c>
    </row>
    <row r="1981" spans="1:18" x14ac:dyDescent="0.3">
      <c r="A1981" t="s">
        <v>9</v>
      </c>
      <c r="B1981">
        <v>5061</v>
      </c>
      <c r="C1981" t="s">
        <v>13</v>
      </c>
      <c r="D1981" t="s">
        <v>949</v>
      </c>
      <c r="E1981">
        <v>830</v>
      </c>
      <c r="F1981" t="s">
        <v>178</v>
      </c>
      <c r="G1981" t="s">
        <v>796</v>
      </c>
      <c r="H1981">
        <v>870</v>
      </c>
      <c r="I1981" t="s">
        <v>178</v>
      </c>
      <c r="J1981" t="s">
        <v>2304</v>
      </c>
      <c r="K1981" t="s">
        <v>951</v>
      </c>
      <c r="L1981" t="s">
        <v>859</v>
      </c>
      <c r="M1981">
        <v>0.69650000000000001</v>
      </c>
      <c r="N1981" t="s">
        <v>860</v>
      </c>
      <c r="O1981">
        <v>0.48968778713477201</v>
      </c>
      <c r="P1981" t="s">
        <v>2024</v>
      </c>
    </row>
    <row r="1982" spans="1:18" x14ac:dyDescent="0.3">
      <c r="A1982" t="s">
        <v>9</v>
      </c>
      <c r="B1982">
        <v>5061</v>
      </c>
      <c r="C1982" t="s">
        <v>13</v>
      </c>
      <c r="D1982" t="s">
        <v>949</v>
      </c>
      <c r="E1982">
        <v>847</v>
      </c>
      <c r="F1982" t="s">
        <v>178</v>
      </c>
      <c r="G1982" t="s">
        <v>796</v>
      </c>
      <c r="H1982">
        <v>866</v>
      </c>
      <c r="I1982" t="s">
        <v>178</v>
      </c>
      <c r="J1982" t="s">
        <v>2304</v>
      </c>
      <c r="K1982" t="s">
        <v>951</v>
      </c>
      <c r="L1982" t="s">
        <v>859</v>
      </c>
      <c r="M1982">
        <v>0.69650000000000001</v>
      </c>
      <c r="N1982" t="s">
        <v>860</v>
      </c>
      <c r="O1982">
        <v>3.6732165060080403E-2</v>
      </c>
      <c r="P1982" t="s">
        <v>2024</v>
      </c>
    </row>
    <row r="1983" spans="1:18" x14ac:dyDescent="0.3">
      <c r="A1983" t="s">
        <v>9</v>
      </c>
      <c r="B1983">
        <v>5061</v>
      </c>
      <c r="C1983" t="s">
        <v>13</v>
      </c>
      <c r="D1983" t="s">
        <v>949</v>
      </c>
      <c r="E1983">
        <v>894</v>
      </c>
      <c r="F1983" t="s">
        <v>178</v>
      </c>
      <c r="G1983" t="s">
        <v>796</v>
      </c>
      <c r="H1983">
        <v>870</v>
      </c>
      <c r="I1983" t="s">
        <v>178</v>
      </c>
      <c r="J1983" t="s">
        <v>2304</v>
      </c>
      <c r="K1983" t="s">
        <v>951</v>
      </c>
      <c r="L1983" t="s">
        <v>859</v>
      </c>
      <c r="M1983">
        <v>0.69650000000000001</v>
      </c>
      <c r="N1983" t="s">
        <v>860</v>
      </c>
      <c r="O1983">
        <v>0.21027333672418699</v>
      </c>
      <c r="P1983" t="s">
        <v>2024</v>
      </c>
    </row>
    <row r="1984" spans="1:18" x14ac:dyDescent="0.3">
      <c r="A1984" t="s">
        <v>9</v>
      </c>
      <c r="B1984">
        <v>5061</v>
      </c>
      <c r="C1984" t="s">
        <v>13</v>
      </c>
      <c r="D1984" t="s">
        <v>949</v>
      </c>
      <c r="E1984">
        <v>407</v>
      </c>
      <c r="F1984" t="s">
        <v>178</v>
      </c>
      <c r="G1984" t="s">
        <v>796</v>
      </c>
      <c r="H1984">
        <v>608</v>
      </c>
      <c r="I1984" t="s">
        <v>178</v>
      </c>
      <c r="J1984" t="s">
        <v>2306</v>
      </c>
      <c r="K1984" t="s">
        <v>951</v>
      </c>
      <c r="L1984" t="s">
        <v>859</v>
      </c>
      <c r="M1984">
        <v>0.72</v>
      </c>
      <c r="N1984" t="s">
        <v>860</v>
      </c>
      <c r="O1984">
        <v>0.61515193998567197</v>
      </c>
      <c r="P1984" t="s">
        <v>1004</v>
      </c>
    </row>
    <row r="1985" spans="1:18" x14ac:dyDescent="0.3">
      <c r="A1985" t="s">
        <v>9</v>
      </c>
      <c r="B1985">
        <v>5061</v>
      </c>
      <c r="C1985" t="s">
        <v>13</v>
      </c>
      <c r="D1985" t="s">
        <v>949</v>
      </c>
      <c r="E1985">
        <v>215</v>
      </c>
      <c r="F1985" t="s">
        <v>178</v>
      </c>
      <c r="G1985" t="s">
        <v>796</v>
      </c>
      <c r="H1985">
        <v>281</v>
      </c>
      <c r="I1985" t="s">
        <v>178</v>
      </c>
      <c r="J1985" t="s">
        <v>2306</v>
      </c>
      <c r="K1985" t="s">
        <v>951</v>
      </c>
      <c r="L1985" t="s">
        <v>859</v>
      </c>
      <c r="M1985">
        <v>0.72</v>
      </c>
      <c r="N1985" t="s">
        <v>860</v>
      </c>
      <c r="O1985">
        <v>0.68539361194485604</v>
      </c>
      <c r="P1985" t="s">
        <v>1004</v>
      </c>
    </row>
    <row r="1986" spans="1:18" x14ac:dyDescent="0.3">
      <c r="A1986" t="s">
        <v>9</v>
      </c>
      <c r="B1986">
        <v>5061</v>
      </c>
      <c r="C1986" t="s">
        <v>13</v>
      </c>
      <c r="D1986" t="s">
        <v>949</v>
      </c>
      <c r="E1986">
        <v>222</v>
      </c>
      <c r="F1986" t="s">
        <v>178</v>
      </c>
      <c r="G1986" t="s">
        <v>796</v>
      </c>
      <c r="H1986">
        <v>270</v>
      </c>
      <c r="I1986" t="s">
        <v>178</v>
      </c>
      <c r="J1986" t="s">
        <v>2306</v>
      </c>
      <c r="K1986" t="s">
        <v>951</v>
      </c>
      <c r="L1986" t="s">
        <v>859</v>
      </c>
      <c r="M1986">
        <v>0.72</v>
      </c>
      <c r="N1986" t="s">
        <v>860</v>
      </c>
      <c r="O1986">
        <v>0.48832546898158602</v>
      </c>
      <c r="P1986" t="s">
        <v>1004</v>
      </c>
    </row>
    <row r="1987" spans="1:18" x14ac:dyDescent="0.3">
      <c r="A1987" t="s">
        <v>9</v>
      </c>
      <c r="B1987">
        <v>5061</v>
      </c>
      <c r="C1987" t="s">
        <v>13</v>
      </c>
      <c r="D1987" t="s">
        <v>949</v>
      </c>
      <c r="E1987">
        <v>270</v>
      </c>
      <c r="F1987" t="s">
        <v>178</v>
      </c>
      <c r="G1987" t="s">
        <v>796</v>
      </c>
      <c r="H1987">
        <v>272</v>
      </c>
      <c r="I1987" t="s">
        <v>178</v>
      </c>
      <c r="J1987" t="s">
        <v>2306</v>
      </c>
      <c r="K1987" t="s">
        <v>951</v>
      </c>
      <c r="L1987" t="s">
        <v>859</v>
      </c>
      <c r="M1987">
        <v>0.72</v>
      </c>
      <c r="N1987" t="s">
        <v>860</v>
      </c>
      <c r="O1987">
        <v>0.53352974077892801</v>
      </c>
      <c r="P1987" t="s">
        <v>1004</v>
      </c>
    </row>
    <row r="1988" spans="1:18" x14ac:dyDescent="0.3">
      <c r="A1988" t="s">
        <v>9</v>
      </c>
      <c r="B1988">
        <v>5061</v>
      </c>
      <c r="C1988" t="s">
        <v>13</v>
      </c>
      <c r="D1988" t="s">
        <v>949</v>
      </c>
      <c r="E1988">
        <v>291</v>
      </c>
      <c r="F1988" t="s">
        <v>178</v>
      </c>
      <c r="G1988" t="s">
        <v>796</v>
      </c>
      <c r="H1988">
        <v>272</v>
      </c>
      <c r="I1988" t="s">
        <v>178</v>
      </c>
      <c r="J1988" t="s">
        <v>2306</v>
      </c>
      <c r="K1988" t="s">
        <v>951</v>
      </c>
      <c r="L1988" t="s">
        <v>859</v>
      </c>
      <c r="M1988">
        <v>0.72</v>
      </c>
      <c r="N1988" t="s">
        <v>860</v>
      </c>
      <c r="O1988">
        <v>9.8354463086081506E-2</v>
      </c>
      <c r="P1988" t="s">
        <v>1004</v>
      </c>
    </row>
    <row r="1989" spans="1:18" x14ac:dyDescent="0.3">
      <c r="A1989" t="s">
        <v>9</v>
      </c>
      <c r="B1989">
        <v>5061</v>
      </c>
      <c r="C1989" t="s">
        <v>13</v>
      </c>
      <c r="D1989" t="s">
        <v>949</v>
      </c>
      <c r="E1989">
        <v>334</v>
      </c>
      <c r="F1989" t="s">
        <v>178</v>
      </c>
      <c r="G1989" t="s">
        <v>796</v>
      </c>
      <c r="H1989">
        <v>372</v>
      </c>
      <c r="I1989" t="s">
        <v>178</v>
      </c>
      <c r="J1989" t="s">
        <v>2306</v>
      </c>
      <c r="K1989" t="s">
        <v>951</v>
      </c>
      <c r="L1989" t="s">
        <v>859</v>
      </c>
      <c r="M1989">
        <v>0.72</v>
      </c>
      <c r="N1989" t="s">
        <v>860</v>
      </c>
      <c r="O1989">
        <v>0.33108127351841299</v>
      </c>
      <c r="P1989" t="s">
        <v>1004</v>
      </c>
    </row>
    <row r="1990" spans="1:18" x14ac:dyDescent="0.3">
      <c r="A1990" t="s">
        <v>9</v>
      </c>
      <c r="B1990">
        <v>5061</v>
      </c>
      <c r="C1990" t="s">
        <v>13</v>
      </c>
      <c r="D1990" t="s">
        <v>949</v>
      </c>
      <c r="E1990">
        <v>337</v>
      </c>
      <c r="F1990" t="s">
        <v>178</v>
      </c>
      <c r="G1990" t="s">
        <v>796</v>
      </c>
      <c r="H1990">
        <v>394</v>
      </c>
      <c r="I1990" t="s">
        <v>178</v>
      </c>
      <c r="J1990" t="s">
        <v>2306</v>
      </c>
      <c r="K1990" t="s">
        <v>951</v>
      </c>
      <c r="L1990" t="s">
        <v>859</v>
      </c>
      <c r="M1990">
        <v>0.72</v>
      </c>
      <c r="N1990" t="s">
        <v>860</v>
      </c>
      <c r="O1990">
        <v>0.52724893996378897</v>
      </c>
      <c r="P1990" t="s">
        <v>1004</v>
      </c>
    </row>
    <row r="1991" spans="1:18" x14ac:dyDescent="0.3">
      <c r="A1991" t="s">
        <v>9</v>
      </c>
      <c r="B1991">
        <v>5061</v>
      </c>
      <c r="C1991" t="s">
        <v>2307</v>
      </c>
      <c r="D1991" t="s">
        <v>793</v>
      </c>
      <c r="E1991" t="s">
        <v>794</v>
      </c>
      <c r="F1991" t="s">
        <v>795</v>
      </c>
      <c r="G1991">
        <v>538</v>
      </c>
      <c r="H1991">
        <v>0</v>
      </c>
      <c r="I1991">
        <v>2</v>
      </c>
      <c r="J1991" t="s">
        <v>796</v>
      </c>
      <c r="K1991" t="s">
        <v>797</v>
      </c>
      <c r="L1991">
        <v>519</v>
      </c>
      <c r="M1991">
        <v>0</v>
      </c>
      <c r="N1991">
        <v>2</v>
      </c>
      <c r="O1991" t="s">
        <v>798</v>
      </c>
      <c r="P1991" t="s">
        <v>2306</v>
      </c>
      <c r="Q1991" t="s">
        <v>1602</v>
      </c>
      <c r="R1991" t="s">
        <v>2308</v>
      </c>
    </row>
    <row r="1992" spans="1:18" x14ac:dyDescent="0.3">
      <c r="A1992" t="s">
        <v>9</v>
      </c>
      <c r="B1992">
        <v>5061</v>
      </c>
      <c r="C1992" t="s">
        <v>855</v>
      </c>
      <c r="D1992" t="s">
        <v>856</v>
      </c>
      <c r="E1992">
        <v>611</v>
      </c>
      <c r="F1992" t="s">
        <v>178</v>
      </c>
      <c r="G1992" t="s">
        <v>857</v>
      </c>
      <c r="H1992">
        <v>652</v>
      </c>
      <c r="I1992" t="s">
        <v>178</v>
      </c>
      <c r="J1992" t="s">
        <v>2309</v>
      </c>
      <c r="K1992" t="s">
        <v>859</v>
      </c>
      <c r="L1992">
        <v>0.34554190856491801</v>
      </c>
      <c r="M1992" t="s">
        <v>860</v>
      </c>
      <c r="N1992">
        <v>0.48477120568962401</v>
      </c>
    </row>
    <row r="1993" spans="1:18" x14ac:dyDescent="0.3">
      <c r="A1993" t="s">
        <v>9</v>
      </c>
      <c r="B1993">
        <v>5061</v>
      </c>
      <c r="C1993" t="s">
        <v>855</v>
      </c>
      <c r="D1993" t="s">
        <v>856</v>
      </c>
      <c r="E1993">
        <v>615</v>
      </c>
      <c r="F1993" t="s">
        <v>178</v>
      </c>
      <c r="G1993" t="s">
        <v>857</v>
      </c>
      <c r="H1993">
        <v>682</v>
      </c>
      <c r="I1993" t="s">
        <v>178</v>
      </c>
      <c r="J1993" t="s">
        <v>2309</v>
      </c>
      <c r="K1993" t="s">
        <v>859</v>
      </c>
      <c r="L1993">
        <v>9.0789133667024107E-3</v>
      </c>
      <c r="M1993" t="s">
        <v>860</v>
      </c>
      <c r="N1993">
        <v>0.89926904113903905</v>
      </c>
    </row>
    <row r="1994" spans="1:18" x14ac:dyDescent="0.3">
      <c r="A1994" t="s">
        <v>9</v>
      </c>
      <c r="B1994">
        <v>5061</v>
      </c>
      <c r="C1994" t="s">
        <v>13</v>
      </c>
      <c r="D1994" t="s">
        <v>949</v>
      </c>
      <c r="E1994">
        <v>649</v>
      </c>
      <c r="F1994" t="s">
        <v>178</v>
      </c>
      <c r="G1994" t="s">
        <v>796</v>
      </c>
      <c r="H1994">
        <v>645</v>
      </c>
      <c r="I1994" t="s">
        <v>178</v>
      </c>
      <c r="J1994" t="s">
        <v>2306</v>
      </c>
      <c r="K1994" t="s">
        <v>951</v>
      </c>
      <c r="L1994" t="s">
        <v>859</v>
      </c>
      <c r="M1994">
        <v>0.72</v>
      </c>
      <c r="N1994" t="s">
        <v>860</v>
      </c>
      <c r="O1994">
        <v>0.23930868890433499</v>
      </c>
      <c r="P1994" t="s">
        <v>1004</v>
      </c>
    </row>
    <row r="1995" spans="1:18" x14ac:dyDescent="0.3">
      <c r="A1995" t="s">
        <v>9</v>
      </c>
      <c r="B1995">
        <v>5061</v>
      </c>
      <c r="C1995" t="s">
        <v>13</v>
      </c>
      <c r="D1995" t="s">
        <v>949</v>
      </c>
      <c r="E1995">
        <v>740</v>
      </c>
      <c r="F1995" t="s">
        <v>178</v>
      </c>
      <c r="G1995" t="s">
        <v>796</v>
      </c>
      <c r="H1995">
        <v>716</v>
      </c>
      <c r="I1995" t="s">
        <v>178</v>
      </c>
      <c r="J1995" t="s">
        <v>2306</v>
      </c>
      <c r="K1995" t="s">
        <v>951</v>
      </c>
      <c r="L1995" t="s">
        <v>859</v>
      </c>
      <c r="M1995">
        <v>0.72</v>
      </c>
      <c r="N1995" t="s">
        <v>860</v>
      </c>
      <c r="O1995">
        <v>0.25323567932433999</v>
      </c>
      <c r="P1995" t="s">
        <v>1004</v>
      </c>
    </row>
    <row r="1996" spans="1:18" x14ac:dyDescent="0.3">
      <c r="A1996" t="s">
        <v>9</v>
      </c>
      <c r="B1996">
        <v>5061</v>
      </c>
      <c r="C1996" t="s">
        <v>13</v>
      </c>
      <c r="D1996" t="s">
        <v>949</v>
      </c>
      <c r="E1996">
        <v>727</v>
      </c>
      <c r="F1996" t="s">
        <v>178</v>
      </c>
      <c r="G1996" t="s">
        <v>796</v>
      </c>
      <c r="H1996">
        <v>753</v>
      </c>
      <c r="I1996" t="s">
        <v>178</v>
      </c>
      <c r="J1996" t="s">
        <v>2306</v>
      </c>
      <c r="K1996" t="s">
        <v>951</v>
      </c>
      <c r="L1996" t="s">
        <v>859</v>
      </c>
      <c r="M1996">
        <v>0.72</v>
      </c>
      <c r="N1996" t="s">
        <v>860</v>
      </c>
      <c r="O1996">
        <v>0.26663601994050301</v>
      </c>
      <c r="P1996" t="s">
        <v>1004</v>
      </c>
    </row>
    <row r="1997" spans="1:18" x14ac:dyDescent="0.3">
      <c r="A1997" t="s">
        <v>9</v>
      </c>
      <c r="B1997">
        <v>5061</v>
      </c>
      <c r="C1997" t="s">
        <v>2307</v>
      </c>
      <c r="D1997" t="s">
        <v>793</v>
      </c>
      <c r="E1997" t="s">
        <v>794</v>
      </c>
      <c r="F1997" t="s">
        <v>795</v>
      </c>
      <c r="G1997">
        <v>759</v>
      </c>
      <c r="H1997">
        <v>0</v>
      </c>
      <c r="I1997">
        <v>2</v>
      </c>
      <c r="J1997" t="s">
        <v>796</v>
      </c>
      <c r="K1997" t="s">
        <v>806</v>
      </c>
      <c r="L1997">
        <v>789</v>
      </c>
      <c r="M1997">
        <v>0</v>
      </c>
      <c r="N1997">
        <v>2</v>
      </c>
      <c r="O1997" t="s">
        <v>798</v>
      </c>
      <c r="P1997" t="s">
        <v>2306</v>
      </c>
      <c r="Q1997" t="s">
        <v>1091</v>
      </c>
      <c r="R1997" t="s">
        <v>1818</v>
      </c>
    </row>
    <row r="1998" spans="1:18" x14ac:dyDescent="0.3">
      <c r="A1998" t="s">
        <v>9</v>
      </c>
      <c r="B1998">
        <v>5061</v>
      </c>
      <c r="C1998" t="s">
        <v>13</v>
      </c>
      <c r="D1998" t="s">
        <v>949</v>
      </c>
      <c r="E1998">
        <v>786</v>
      </c>
      <c r="F1998" t="s">
        <v>178</v>
      </c>
      <c r="G1998" t="s">
        <v>796</v>
      </c>
      <c r="H1998">
        <v>768</v>
      </c>
      <c r="I1998" t="s">
        <v>178</v>
      </c>
      <c r="J1998" t="s">
        <v>2306</v>
      </c>
      <c r="K1998" t="s">
        <v>951</v>
      </c>
      <c r="L1998" t="s">
        <v>859</v>
      </c>
      <c r="M1998">
        <v>0.72</v>
      </c>
      <c r="N1998" t="s">
        <v>860</v>
      </c>
      <c r="O1998">
        <v>9.7686374654146896E-2</v>
      </c>
      <c r="P1998" t="s">
        <v>1004</v>
      </c>
    </row>
    <row r="1999" spans="1:18" x14ac:dyDescent="0.3">
      <c r="A1999" t="s">
        <v>9</v>
      </c>
      <c r="B1999">
        <v>5061</v>
      </c>
      <c r="C1999" t="s">
        <v>855</v>
      </c>
      <c r="D1999" t="s">
        <v>856</v>
      </c>
      <c r="E1999">
        <v>788</v>
      </c>
      <c r="F1999" t="s">
        <v>178</v>
      </c>
      <c r="G1999" t="s">
        <v>857</v>
      </c>
      <c r="H1999">
        <v>781</v>
      </c>
      <c r="I1999" t="s">
        <v>178</v>
      </c>
      <c r="J1999" t="s">
        <v>2309</v>
      </c>
      <c r="K1999" t="s">
        <v>859</v>
      </c>
      <c r="L1999">
        <v>0.71569968177356802</v>
      </c>
      <c r="M1999" t="s">
        <v>860</v>
      </c>
      <c r="N1999">
        <v>0.754331502058457</v>
      </c>
    </row>
    <row r="2000" spans="1:18" x14ac:dyDescent="0.3">
      <c r="A2000" t="s">
        <v>9</v>
      </c>
      <c r="B2000">
        <v>5061</v>
      </c>
      <c r="C2000" t="s">
        <v>13</v>
      </c>
      <c r="D2000" t="s">
        <v>949</v>
      </c>
      <c r="E2000">
        <v>834</v>
      </c>
      <c r="F2000" t="s">
        <v>178</v>
      </c>
      <c r="G2000" t="s">
        <v>796</v>
      </c>
      <c r="H2000">
        <v>816</v>
      </c>
      <c r="I2000" t="s">
        <v>178</v>
      </c>
      <c r="J2000" t="s">
        <v>2306</v>
      </c>
      <c r="K2000" t="s">
        <v>951</v>
      </c>
      <c r="L2000" t="s">
        <v>859</v>
      </c>
      <c r="M2000">
        <v>0.69650000000000001</v>
      </c>
      <c r="N2000" t="s">
        <v>860</v>
      </c>
      <c r="O2000">
        <v>0.64268485275396903</v>
      </c>
      <c r="P2000" t="s">
        <v>2024</v>
      </c>
    </row>
    <row r="2001" spans="1:18" x14ac:dyDescent="0.3">
      <c r="A2001" t="s">
        <v>9</v>
      </c>
      <c r="B2001">
        <v>5061</v>
      </c>
      <c r="C2001" t="s">
        <v>13</v>
      </c>
      <c r="D2001" t="s">
        <v>949</v>
      </c>
      <c r="E2001">
        <v>887</v>
      </c>
      <c r="F2001" t="s">
        <v>178</v>
      </c>
      <c r="G2001" t="s">
        <v>796</v>
      </c>
      <c r="H2001">
        <v>832</v>
      </c>
      <c r="I2001" t="s">
        <v>178</v>
      </c>
      <c r="J2001" t="s">
        <v>2306</v>
      </c>
      <c r="K2001" t="s">
        <v>951</v>
      </c>
      <c r="L2001" t="s">
        <v>859</v>
      </c>
      <c r="M2001">
        <v>0.69650000000000001</v>
      </c>
      <c r="N2001" t="s">
        <v>860</v>
      </c>
      <c r="O2001">
        <v>0.44783579392852602</v>
      </c>
      <c r="P2001" t="s">
        <v>2024</v>
      </c>
    </row>
    <row r="2002" spans="1:18" x14ac:dyDescent="0.3">
      <c r="A2002" t="s">
        <v>9</v>
      </c>
      <c r="B2002">
        <v>5061</v>
      </c>
      <c r="C2002" t="s">
        <v>855</v>
      </c>
      <c r="D2002" t="s">
        <v>856</v>
      </c>
      <c r="E2002">
        <v>601</v>
      </c>
      <c r="F2002" t="s">
        <v>178</v>
      </c>
      <c r="G2002" t="s">
        <v>857</v>
      </c>
      <c r="H2002">
        <v>154</v>
      </c>
      <c r="I2002" t="s">
        <v>178</v>
      </c>
      <c r="J2002" t="s">
        <v>2310</v>
      </c>
      <c r="K2002" t="s">
        <v>859</v>
      </c>
      <c r="L2002">
        <v>0.447264303856724</v>
      </c>
      <c r="M2002" t="s">
        <v>860</v>
      </c>
      <c r="N2002">
        <v>0.53590268227883098</v>
      </c>
    </row>
    <row r="2003" spans="1:18" x14ac:dyDescent="0.3">
      <c r="A2003" t="s">
        <v>9</v>
      </c>
      <c r="B2003">
        <v>5061</v>
      </c>
      <c r="C2003" t="s">
        <v>2311</v>
      </c>
      <c r="D2003" t="s">
        <v>793</v>
      </c>
      <c r="E2003" t="s">
        <v>794</v>
      </c>
      <c r="F2003" t="s">
        <v>795</v>
      </c>
      <c r="G2003">
        <v>386</v>
      </c>
      <c r="H2003">
        <v>0</v>
      </c>
      <c r="I2003">
        <v>2</v>
      </c>
      <c r="J2003" t="s">
        <v>796</v>
      </c>
      <c r="K2003" t="s">
        <v>797</v>
      </c>
      <c r="L2003">
        <v>387</v>
      </c>
      <c r="M2003">
        <v>0</v>
      </c>
      <c r="N2003">
        <v>2</v>
      </c>
      <c r="O2003" t="s">
        <v>798</v>
      </c>
      <c r="P2003" t="s">
        <v>2312</v>
      </c>
      <c r="Q2003" t="s">
        <v>1377</v>
      </c>
      <c r="R2003" t="s">
        <v>1830</v>
      </c>
    </row>
    <row r="2004" spans="1:18" x14ac:dyDescent="0.3">
      <c r="A2004" t="s">
        <v>9</v>
      </c>
      <c r="B2004">
        <v>5061</v>
      </c>
      <c r="C2004" t="s">
        <v>2311</v>
      </c>
      <c r="D2004" t="s">
        <v>793</v>
      </c>
      <c r="E2004" t="s">
        <v>794</v>
      </c>
      <c r="F2004" t="s">
        <v>795</v>
      </c>
      <c r="G2004">
        <v>398</v>
      </c>
      <c r="H2004">
        <v>0</v>
      </c>
      <c r="I2004">
        <v>2</v>
      </c>
      <c r="J2004" t="s">
        <v>796</v>
      </c>
      <c r="K2004" t="s">
        <v>797</v>
      </c>
      <c r="L2004">
        <v>399</v>
      </c>
      <c r="M2004">
        <v>0</v>
      </c>
      <c r="N2004">
        <v>2</v>
      </c>
      <c r="O2004" t="s">
        <v>798</v>
      </c>
      <c r="P2004" t="s">
        <v>2312</v>
      </c>
      <c r="Q2004" t="s">
        <v>1377</v>
      </c>
      <c r="R2004" t="s">
        <v>1429</v>
      </c>
    </row>
    <row r="2005" spans="1:18" x14ac:dyDescent="0.3">
      <c r="A2005" t="s">
        <v>9</v>
      </c>
      <c r="B2005">
        <v>5061</v>
      </c>
      <c r="C2005" t="s">
        <v>2311</v>
      </c>
      <c r="D2005" t="s">
        <v>793</v>
      </c>
      <c r="E2005" t="s">
        <v>794</v>
      </c>
      <c r="F2005" t="s">
        <v>795</v>
      </c>
      <c r="G2005">
        <v>546</v>
      </c>
      <c r="H2005">
        <v>0</v>
      </c>
      <c r="I2005">
        <v>2</v>
      </c>
      <c r="J2005" t="s">
        <v>796</v>
      </c>
      <c r="K2005" t="s">
        <v>806</v>
      </c>
      <c r="L2005">
        <v>578</v>
      </c>
      <c r="M2005">
        <v>0</v>
      </c>
      <c r="N2005">
        <v>2</v>
      </c>
      <c r="O2005" t="s">
        <v>798</v>
      </c>
      <c r="P2005" t="s">
        <v>2312</v>
      </c>
      <c r="Q2005" t="s">
        <v>1602</v>
      </c>
      <c r="R2005" t="s">
        <v>1766</v>
      </c>
    </row>
    <row r="2006" spans="1:18" x14ac:dyDescent="0.3">
      <c r="A2006" t="s">
        <v>9</v>
      </c>
      <c r="B2006">
        <v>5061</v>
      </c>
      <c r="C2006" t="s">
        <v>13</v>
      </c>
      <c r="D2006" t="s">
        <v>949</v>
      </c>
      <c r="E2006">
        <v>672</v>
      </c>
      <c r="F2006" t="s">
        <v>178</v>
      </c>
      <c r="G2006" t="s">
        <v>796</v>
      </c>
      <c r="H2006">
        <v>683</v>
      </c>
      <c r="I2006" t="s">
        <v>178</v>
      </c>
      <c r="J2006" t="s">
        <v>2312</v>
      </c>
      <c r="K2006" t="s">
        <v>951</v>
      </c>
      <c r="L2006" t="s">
        <v>859</v>
      </c>
      <c r="M2006">
        <v>0.72</v>
      </c>
      <c r="N2006" t="s">
        <v>860</v>
      </c>
      <c r="O2006">
        <v>0.39579500809117601</v>
      </c>
      <c r="P2006" t="s">
        <v>1004</v>
      </c>
    </row>
    <row r="2007" spans="1:18" x14ac:dyDescent="0.3">
      <c r="A2007" t="s">
        <v>9</v>
      </c>
      <c r="B2007">
        <v>5061</v>
      </c>
      <c r="C2007" t="s">
        <v>13</v>
      </c>
      <c r="D2007" t="s">
        <v>949</v>
      </c>
      <c r="E2007">
        <v>712</v>
      </c>
      <c r="F2007" t="s">
        <v>178</v>
      </c>
      <c r="G2007" t="s">
        <v>796</v>
      </c>
      <c r="H2007">
        <v>784</v>
      </c>
      <c r="I2007" t="s">
        <v>178</v>
      </c>
      <c r="J2007" t="s">
        <v>2312</v>
      </c>
      <c r="K2007" t="s">
        <v>951</v>
      </c>
      <c r="L2007" t="s">
        <v>859</v>
      </c>
      <c r="M2007">
        <v>0.72</v>
      </c>
      <c r="N2007" t="s">
        <v>860</v>
      </c>
      <c r="O2007">
        <v>0.49933485392060001</v>
      </c>
      <c r="P2007" t="s">
        <v>1004</v>
      </c>
    </row>
    <row r="2008" spans="1:18" x14ac:dyDescent="0.3">
      <c r="A2008" t="s">
        <v>9</v>
      </c>
      <c r="B2008">
        <v>5061</v>
      </c>
      <c r="C2008" t="s">
        <v>13</v>
      </c>
      <c r="D2008" t="s">
        <v>949</v>
      </c>
      <c r="E2008">
        <v>744</v>
      </c>
      <c r="F2008" t="s">
        <v>178</v>
      </c>
      <c r="G2008" t="s">
        <v>796</v>
      </c>
      <c r="H2008">
        <v>714</v>
      </c>
      <c r="I2008" t="s">
        <v>178</v>
      </c>
      <c r="J2008" t="s">
        <v>2312</v>
      </c>
      <c r="K2008" t="s">
        <v>951</v>
      </c>
      <c r="L2008" t="s">
        <v>859</v>
      </c>
      <c r="M2008">
        <v>0.72</v>
      </c>
      <c r="N2008" t="s">
        <v>860</v>
      </c>
      <c r="O2008">
        <v>0.151886788401038</v>
      </c>
      <c r="P2008" t="s">
        <v>1004</v>
      </c>
    </row>
    <row r="2009" spans="1:18" x14ac:dyDescent="0.3">
      <c r="A2009" t="s">
        <v>9</v>
      </c>
      <c r="B2009">
        <v>5061</v>
      </c>
      <c r="C2009" t="s">
        <v>13</v>
      </c>
      <c r="D2009" t="s">
        <v>949</v>
      </c>
      <c r="E2009">
        <v>779</v>
      </c>
      <c r="F2009" t="s">
        <v>178</v>
      </c>
      <c r="G2009" t="s">
        <v>796</v>
      </c>
      <c r="H2009">
        <v>716</v>
      </c>
      <c r="I2009" t="s">
        <v>178</v>
      </c>
      <c r="J2009" t="s">
        <v>2312</v>
      </c>
      <c r="K2009" t="s">
        <v>951</v>
      </c>
      <c r="L2009" t="s">
        <v>859</v>
      </c>
      <c r="M2009">
        <v>0.72</v>
      </c>
      <c r="N2009" t="s">
        <v>860</v>
      </c>
      <c r="O2009">
        <v>0.15397733567725699</v>
      </c>
      <c r="P2009" t="s">
        <v>1004</v>
      </c>
    </row>
    <row r="2010" spans="1:18" x14ac:dyDescent="0.3">
      <c r="A2010" t="s">
        <v>9</v>
      </c>
      <c r="B2010">
        <v>5061</v>
      </c>
      <c r="C2010" t="s">
        <v>2311</v>
      </c>
      <c r="D2010" t="s">
        <v>793</v>
      </c>
      <c r="E2010" t="s">
        <v>794</v>
      </c>
      <c r="F2010" t="s">
        <v>795</v>
      </c>
      <c r="G2010">
        <v>797</v>
      </c>
      <c r="H2010">
        <v>0</v>
      </c>
      <c r="I2010">
        <v>2</v>
      </c>
      <c r="J2010" t="s">
        <v>796</v>
      </c>
      <c r="K2010" t="s">
        <v>806</v>
      </c>
      <c r="L2010">
        <v>785</v>
      </c>
      <c r="M2010">
        <v>0</v>
      </c>
      <c r="N2010">
        <v>2</v>
      </c>
      <c r="O2010" t="s">
        <v>798</v>
      </c>
      <c r="P2010" t="s">
        <v>2312</v>
      </c>
      <c r="Q2010" t="s">
        <v>1091</v>
      </c>
      <c r="R2010" t="s">
        <v>2313</v>
      </c>
    </row>
    <row r="2011" spans="1:18" x14ac:dyDescent="0.3">
      <c r="A2011" t="s">
        <v>9</v>
      </c>
      <c r="B2011">
        <v>5061</v>
      </c>
      <c r="C2011" t="s">
        <v>855</v>
      </c>
      <c r="D2011" t="s">
        <v>856</v>
      </c>
      <c r="E2011">
        <v>812</v>
      </c>
      <c r="F2011" t="s">
        <v>178</v>
      </c>
      <c r="G2011" t="s">
        <v>857</v>
      </c>
      <c r="H2011">
        <v>895</v>
      </c>
      <c r="I2011" t="s">
        <v>178</v>
      </c>
      <c r="J2011" t="s">
        <v>2310</v>
      </c>
      <c r="K2011" t="s">
        <v>859</v>
      </c>
      <c r="L2011">
        <v>0.113006528837653</v>
      </c>
      <c r="M2011" t="s">
        <v>860</v>
      </c>
      <c r="N2011">
        <v>0.25777587566348098</v>
      </c>
    </row>
    <row r="2012" spans="1:18" x14ac:dyDescent="0.3">
      <c r="A2012" t="s">
        <v>9</v>
      </c>
      <c r="B2012">
        <v>5061</v>
      </c>
      <c r="C2012" t="s">
        <v>13</v>
      </c>
      <c r="D2012" t="s">
        <v>949</v>
      </c>
      <c r="E2012">
        <v>829</v>
      </c>
      <c r="F2012" t="s">
        <v>178</v>
      </c>
      <c r="G2012" t="s">
        <v>796</v>
      </c>
      <c r="H2012">
        <v>837</v>
      </c>
      <c r="I2012" t="s">
        <v>178</v>
      </c>
      <c r="J2012" t="s">
        <v>2312</v>
      </c>
      <c r="K2012" t="s">
        <v>951</v>
      </c>
      <c r="L2012" t="s">
        <v>859</v>
      </c>
      <c r="M2012">
        <v>0.69650000000000001</v>
      </c>
      <c r="N2012" t="s">
        <v>860</v>
      </c>
      <c r="O2012">
        <v>4.8216519580419101E-2</v>
      </c>
      <c r="P2012" t="s">
        <v>2024</v>
      </c>
    </row>
    <row r="2013" spans="1:18" x14ac:dyDescent="0.3">
      <c r="A2013" t="s">
        <v>9</v>
      </c>
      <c r="B2013">
        <v>5061</v>
      </c>
      <c r="C2013" t="s">
        <v>13</v>
      </c>
      <c r="D2013" t="s">
        <v>949</v>
      </c>
      <c r="E2013">
        <v>868</v>
      </c>
      <c r="F2013" t="s">
        <v>178</v>
      </c>
      <c r="G2013" t="s">
        <v>796</v>
      </c>
      <c r="H2013">
        <v>837</v>
      </c>
      <c r="I2013" t="s">
        <v>178</v>
      </c>
      <c r="J2013" t="s">
        <v>2312</v>
      </c>
      <c r="K2013" t="s">
        <v>951</v>
      </c>
      <c r="L2013" t="s">
        <v>859</v>
      </c>
      <c r="M2013">
        <v>0.69650000000000001</v>
      </c>
      <c r="N2013" t="s">
        <v>860</v>
      </c>
      <c r="O2013">
        <v>0.51665822738911604</v>
      </c>
      <c r="P2013" t="s">
        <v>2024</v>
      </c>
    </row>
    <row r="2014" spans="1:18" x14ac:dyDescent="0.3">
      <c r="A2014" t="s">
        <v>9</v>
      </c>
      <c r="B2014">
        <v>5061</v>
      </c>
      <c r="C2014" t="s">
        <v>855</v>
      </c>
      <c r="D2014" t="s">
        <v>856</v>
      </c>
      <c r="E2014">
        <v>897</v>
      </c>
      <c r="F2014" t="s">
        <v>178</v>
      </c>
      <c r="G2014" t="s">
        <v>857</v>
      </c>
      <c r="H2014">
        <v>894</v>
      </c>
      <c r="I2014" t="s">
        <v>178</v>
      </c>
      <c r="J2014" t="s">
        <v>2310</v>
      </c>
      <c r="K2014" t="s">
        <v>859</v>
      </c>
      <c r="L2014">
        <v>0.31758764932710298</v>
      </c>
      <c r="M2014" t="s">
        <v>860</v>
      </c>
      <c r="N2014">
        <v>0.64465595853145097</v>
      </c>
    </row>
    <row r="2015" spans="1:18" x14ac:dyDescent="0.3">
      <c r="A2015" t="s">
        <v>9</v>
      </c>
      <c r="B2015">
        <v>5061</v>
      </c>
      <c r="C2015" t="s">
        <v>13</v>
      </c>
      <c r="D2015" t="s">
        <v>949</v>
      </c>
      <c r="E2015">
        <v>334</v>
      </c>
      <c r="F2015" t="s">
        <v>178</v>
      </c>
      <c r="G2015" t="s">
        <v>796</v>
      </c>
      <c r="H2015">
        <v>372</v>
      </c>
      <c r="I2015" t="s">
        <v>178</v>
      </c>
      <c r="J2015" t="s">
        <v>2314</v>
      </c>
      <c r="K2015" t="s">
        <v>951</v>
      </c>
      <c r="L2015" t="s">
        <v>859</v>
      </c>
      <c r="M2015">
        <v>0.72</v>
      </c>
      <c r="N2015" t="s">
        <v>860</v>
      </c>
      <c r="O2015">
        <v>0.15982527667464499</v>
      </c>
      <c r="P2015" t="s">
        <v>1004</v>
      </c>
    </row>
    <row r="2016" spans="1:18" x14ac:dyDescent="0.3">
      <c r="A2016" t="s">
        <v>9</v>
      </c>
      <c r="B2016">
        <v>5061</v>
      </c>
      <c r="C2016" t="s">
        <v>13</v>
      </c>
      <c r="D2016" t="s">
        <v>949</v>
      </c>
      <c r="E2016">
        <v>574</v>
      </c>
      <c r="F2016" t="s">
        <v>178</v>
      </c>
      <c r="G2016" t="s">
        <v>796</v>
      </c>
      <c r="H2016">
        <v>576</v>
      </c>
      <c r="I2016" t="s">
        <v>178</v>
      </c>
      <c r="J2016" t="s">
        <v>2314</v>
      </c>
      <c r="K2016" t="s">
        <v>951</v>
      </c>
      <c r="L2016" t="s">
        <v>859</v>
      </c>
      <c r="M2016">
        <v>0.72</v>
      </c>
      <c r="N2016" t="s">
        <v>860</v>
      </c>
      <c r="O2016">
        <v>0.51378803915867</v>
      </c>
      <c r="P2016" t="s">
        <v>1004</v>
      </c>
    </row>
    <row r="2017" spans="1:18" x14ac:dyDescent="0.3">
      <c r="A2017" t="s">
        <v>9</v>
      </c>
      <c r="B2017">
        <v>5061</v>
      </c>
      <c r="C2017" t="s">
        <v>13</v>
      </c>
      <c r="D2017" t="s">
        <v>949</v>
      </c>
      <c r="E2017">
        <v>638</v>
      </c>
      <c r="F2017" t="s">
        <v>178</v>
      </c>
      <c r="G2017" t="s">
        <v>796</v>
      </c>
      <c r="H2017">
        <v>686</v>
      </c>
      <c r="I2017" t="s">
        <v>178</v>
      </c>
      <c r="J2017" t="s">
        <v>2314</v>
      </c>
      <c r="K2017" t="s">
        <v>951</v>
      </c>
      <c r="L2017" t="s">
        <v>859</v>
      </c>
      <c r="M2017">
        <v>0.72</v>
      </c>
      <c r="N2017" t="s">
        <v>860</v>
      </c>
      <c r="O2017">
        <v>0.297221934477651</v>
      </c>
      <c r="P2017" t="s">
        <v>1004</v>
      </c>
    </row>
    <row r="2018" spans="1:18" x14ac:dyDescent="0.3">
      <c r="A2018" t="s">
        <v>9</v>
      </c>
      <c r="B2018">
        <v>5061</v>
      </c>
      <c r="C2018" t="s">
        <v>13</v>
      </c>
      <c r="D2018" t="s">
        <v>949</v>
      </c>
      <c r="E2018">
        <v>653</v>
      </c>
      <c r="F2018" t="s">
        <v>178</v>
      </c>
      <c r="G2018" t="s">
        <v>796</v>
      </c>
      <c r="H2018">
        <v>647</v>
      </c>
      <c r="I2018" t="s">
        <v>178</v>
      </c>
      <c r="J2018" t="s">
        <v>2314</v>
      </c>
      <c r="K2018" t="s">
        <v>951</v>
      </c>
      <c r="L2018" t="s">
        <v>859</v>
      </c>
      <c r="M2018">
        <v>0.72</v>
      </c>
      <c r="N2018" t="s">
        <v>860</v>
      </c>
      <c r="O2018">
        <v>0.410139908734513</v>
      </c>
      <c r="P2018" t="s">
        <v>1004</v>
      </c>
    </row>
    <row r="2019" spans="1:18" x14ac:dyDescent="0.3">
      <c r="A2019" t="s">
        <v>9</v>
      </c>
      <c r="B2019">
        <v>5061</v>
      </c>
      <c r="C2019" t="s">
        <v>13</v>
      </c>
      <c r="D2019" t="s">
        <v>949</v>
      </c>
      <c r="E2019">
        <v>684</v>
      </c>
      <c r="F2019" t="s">
        <v>178</v>
      </c>
      <c r="G2019" t="s">
        <v>796</v>
      </c>
      <c r="H2019">
        <v>678</v>
      </c>
      <c r="I2019" t="s">
        <v>178</v>
      </c>
      <c r="J2019" t="s">
        <v>2314</v>
      </c>
      <c r="K2019" t="s">
        <v>951</v>
      </c>
      <c r="L2019" t="s">
        <v>859</v>
      </c>
      <c r="M2019">
        <v>0.72</v>
      </c>
      <c r="N2019" t="s">
        <v>860</v>
      </c>
      <c r="O2019">
        <v>0.43320233969391098</v>
      </c>
      <c r="P2019" t="s">
        <v>1004</v>
      </c>
    </row>
    <row r="2020" spans="1:18" x14ac:dyDescent="0.3">
      <c r="A2020" t="s">
        <v>9</v>
      </c>
      <c r="B2020">
        <v>5061</v>
      </c>
      <c r="C2020" t="s">
        <v>2315</v>
      </c>
      <c r="D2020" t="s">
        <v>793</v>
      </c>
      <c r="E2020" t="s">
        <v>794</v>
      </c>
      <c r="F2020" t="s">
        <v>795</v>
      </c>
      <c r="G2020">
        <v>750</v>
      </c>
      <c r="H2020">
        <v>0</v>
      </c>
      <c r="I2020">
        <v>2</v>
      </c>
      <c r="J2020" t="s">
        <v>796</v>
      </c>
      <c r="K2020" t="s">
        <v>797</v>
      </c>
      <c r="L2020">
        <v>720</v>
      </c>
      <c r="M2020">
        <v>0</v>
      </c>
      <c r="N2020">
        <v>2</v>
      </c>
      <c r="O2020" t="s">
        <v>798</v>
      </c>
      <c r="P2020" t="s">
        <v>2314</v>
      </c>
      <c r="Q2020" t="s">
        <v>1091</v>
      </c>
      <c r="R2020" t="s">
        <v>2316</v>
      </c>
    </row>
    <row r="2021" spans="1:18" x14ac:dyDescent="0.3">
      <c r="A2021" t="s">
        <v>9</v>
      </c>
      <c r="B2021">
        <v>5061</v>
      </c>
      <c r="C2021" t="s">
        <v>13</v>
      </c>
      <c r="D2021" t="s">
        <v>949</v>
      </c>
      <c r="E2021">
        <v>782</v>
      </c>
      <c r="F2021" t="s">
        <v>178</v>
      </c>
      <c r="G2021" t="s">
        <v>796</v>
      </c>
      <c r="H2021">
        <v>725</v>
      </c>
      <c r="I2021" t="s">
        <v>178</v>
      </c>
      <c r="J2021" t="s">
        <v>2314</v>
      </c>
      <c r="K2021" t="s">
        <v>951</v>
      </c>
      <c r="L2021" t="s">
        <v>859</v>
      </c>
      <c r="M2021">
        <v>0.72</v>
      </c>
      <c r="N2021" t="s">
        <v>860</v>
      </c>
      <c r="O2021">
        <v>0.54969542670165705</v>
      </c>
      <c r="P2021" t="s">
        <v>1004</v>
      </c>
    </row>
    <row r="2022" spans="1:18" x14ac:dyDescent="0.3">
      <c r="A2022" t="s">
        <v>9</v>
      </c>
      <c r="B2022">
        <v>5061</v>
      </c>
      <c r="C2022" t="s">
        <v>13</v>
      </c>
      <c r="D2022" t="s">
        <v>949</v>
      </c>
      <c r="E2022">
        <v>791</v>
      </c>
      <c r="F2022" t="s">
        <v>178</v>
      </c>
      <c r="G2022" t="s">
        <v>796</v>
      </c>
      <c r="H2022">
        <v>756</v>
      </c>
      <c r="I2022" t="s">
        <v>178</v>
      </c>
      <c r="J2022" t="s">
        <v>2314</v>
      </c>
      <c r="K2022" t="s">
        <v>951</v>
      </c>
      <c r="L2022" t="s">
        <v>859</v>
      </c>
      <c r="M2022">
        <v>0.72</v>
      </c>
      <c r="N2022" t="s">
        <v>860</v>
      </c>
      <c r="O2022">
        <v>0.29711832031132501</v>
      </c>
      <c r="P2022" t="s">
        <v>1004</v>
      </c>
    </row>
    <row r="2023" spans="1:18" x14ac:dyDescent="0.3">
      <c r="A2023" t="s">
        <v>9</v>
      </c>
      <c r="B2023">
        <v>5061</v>
      </c>
      <c r="C2023" t="s">
        <v>13</v>
      </c>
      <c r="D2023" t="s">
        <v>949</v>
      </c>
      <c r="E2023">
        <v>868</v>
      </c>
      <c r="F2023" t="s">
        <v>178</v>
      </c>
      <c r="G2023" t="s">
        <v>796</v>
      </c>
      <c r="H2023">
        <v>828</v>
      </c>
      <c r="I2023" t="s">
        <v>178</v>
      </c>
      <c r="J2023" t="s">
        <v>2314</v>
      </c>
      <c r="K2023" t="s">
        <v>951</v>
      </c>
      <c r="L2023" t="s">
        <v>859</v>
      </c>
      <c r="M2023">
        <v>0.69650000000000001</v>
      </c>
      <c r="N2023" t="s">
        <v>860</v>
      </c>
      <c r="O2023">
        <v>2.6864188834890099E-2</v>
      </c>
      <c r="P2023" t="s">
        <v>2024</v>
      </c>
    </row>
    <row r="2024" spans="1:18" x14ac:dyDescent="0.3">
      <c r="A2024" t="s">
        <v>9</v>
      </c>
      <c r="B2024">
        <v>5061</v>
      </c>
      <c r="C2024" t="s">
        <v>855</v>
      </c>
      <c r="D2024" t="s">
        <v>856</v>
      </c>
      <c r="E2024">
        <v>232</v>
      </c>
      <c r="F2024" t="s">
        <v>178</v>
      </c>
      <c r="G2024" t="s">
        <v>857</v>
      </c>
      <c r="H2024">
        <v>242</v>
      </c>
      <c r="I2024" t="s">
        <v>178</v>
      </c>
      <c r="J2024" t="s">
        <v>2317</v>
      </c>
      <c r="K2024" t="s">
        <v>859</v>
      </c>
      <c r="L2024">
        <v>0.18525514345713001</v>
      </c>
      <c r="M2024" t="s">
        <v>860</v>
      </c>
      <c r="N2024">
        <v>0.54726564861227001</v>
      </c>
    </row>
    <row r="2025" spans="1:18" x14ac:dyDescent="0.3">
      <c r="A2025" t="s">
        <v>9</v>
      </c>
      <c r="B2025">
        <v>5061</v>
      </c>
      <c r="C2025" t="s">
        <v>2318</v>
      </c>
      <c r="D2025" t="s">
        <v>793</v>
      </c>
      <c r="E2025" t="s">
        <v>794</v>
      </c>
      <c r="F2025" t="s">
        <v>795</v>
      </c>
      <c r="G2025">
        <v>334</v>
      </c>
      <c r="H2025">
        <v>0</v>
      </c>
      <c r="I2025">
        <v>2</v>
      </c>
      <c r="J2025" t="s">
        <v>796</v>
      </c>
      <c r="K2025" t="s">
        <v>797</v>
      </c>
      <c r="L2025">
        <v>372</v>
      </c>
      <c r="M2025">
        <v>0</v>
      </c>
      <c r="N2025">
        <v>2</v>
      </c>
      <c r="O2025" t="s">
        <v>798</v>
      </c>
      <c r="P2025" t="s">
        <v>2319</v>
      </c>
      <c r="Q2025" t="s">
        <v>1377</v>
      </c>
      <c r="R2025" t="s">
        <v>2320</v>
      </c>
    </row>
    <row r="2026" spans="1:18" x14ac:dyDescent="0.3">
      <c r="A2026" t="s">
        <v>9</v>
      </c>
      <c r="B2026">
        <v>5061</v>
      </c>
      <c r="C2026" t="s">
        <v>2318</v>
      </c>
      <c r="D2026" t="s">
        <v>793</v>
      </c>
      <c r="E2026" t="s">
        <v>794</v>
      </c>
      <c r="F2026" t="s">
        <v>795</v>
      </c>
      <c r="G2026">
        <v>336</v>
      </c>
      <c r="H2026">
        <v>0</v>
      </c>
      <c r="I2026">
        <v>2</v>
      </c>
      <c r="J2026" t="s">
        <v>796</v>
      </c>
      <c r="K2026" t="s">
        <v>797</v>
      </c>
      <c r="L2026">
        <v>367</v>
      </c>
      <c r="M2026">
        <v>0</v>
      </c>
      <c r="N2026">
        <v>2</v>
      </c>
      <c r="O2026" t="s">
        <v>798</v>
      </c>
      <c r="P2026" t="s">
        <v>2319</v>
      </c>
      <c r="Q2026" t="s">
        <v>1377</v>
      </c>
      <c r="R2026" t="s">
        <v>2321</v>
      </c>
    </row>
    <row r="2027" spans="1:18" x14ac:dyDescent="0.3">
      <c r="A2027" t="s">
        <v>9</v>
      </c>
      <c r="B2027">
        <v>5061</v>
      </c>
      <c r="C2027" t="s">
        <v>13</v>
      </c>
      <c r="D2027" t="s">
        <v>949</v>
      </c>
      <c r="E2027">
        <v>393</v>
      </c>
      <c r="F2027" t="s">
        <v>178</v>
      </c>
      <c r="G2027" t="s">
        <v>796</v>
      </c>
      <c r="H2027">
        <v>339</v>
      </c>
      <c r="I2027" t="s">
        <v>178</v>
      </c>
      <c r="J2027" t="s">
        <v>2319</v>
      </c>
      <c r="K2027" t="s">
        <v>951</v>
      </c>
      <c r="L2027" t="s">
        <v>859</v>
      </c>
      <c r="M2027">
        <v>0.72</v>
      </c>
      <c r="N2027" t="s">
        <v>860</v>
      </c>
      <c r="O2027">
        <v>8.1321103194539293E-2</v>
      </c>
      <c r="P2027" t="s">
        <v>1004</v>
      </c>
    </row>
    <row r="2028" spans="1:18" x14ac:dyDescent="0.3">
      <c r="A2028" t="s">
        <v>9</v>
      </c>
      <c r="B2028">
        <v>5061</v>
      </c>
      <c r="C2028" t="s">
        <v>13</v>
      </c>
      <c r="D2028" t="s">
        <v>949</v>
      </c>
      <c r="E2028">
        <v>537</v>
      </c>
      <c r="F2028" t="s">
        <v>178</v>
      </c>
      <c r="G2028" t="s">
        <v>796</v>
      </c>
      <c r="H2028">
        <v>523</v>
      </c>
      <c r="I2028" t="s">
        <v>178</v>
      </c>
      <c r="J2028" t="s">
        <v>2319</v>
      </c>
      <c r="K2028" t="s">
        <v>951</v>
      </c>
      <c r="L2028" t="s">
        <v>859</v>
      </c>
      <c r="M2028">
        <v>0.72</v>
      </c>
      <c r="N2028" t="s">
        <v>860</v>
      </c>
      <c r="O2028">
        <v>0.37967130706284402</v>
      </c>
      <c r="P2028" t="s">
        <v>1004</v>
      </c>
    </row>
    <row r="2029" spans="1:18" x14ac:dyDescent="0.3">
      <c r="A2029" t="s">
        <v>9</v>
      </c>
      <c r="B2029">
        <v>5061</v>
      </c>
      <c r="C2029" t="s">
        <v>13</v>
      </c>
      <c r="D2029" t="s">
        <v>949</v>
      </c>
      <c r="E2029">
        <v>599</v>
      </c>
      <c r="F2029" t="s">
        <v>178</v>
      </c>
      <c r="G2029" t="s">
        <v>796</v>
      </c>
      <c r="H2029">
        <v>569</v>
      </c>
      <c r="I2029" t="s">
        <v>178</v>
      </c>
      <c r="J2029" t="s">
        <v>2319</v>
      </c>
      <c r="K2029" t="s">
        <v>951</v>
      </c>
      <c r="L2029" t="s">
        <v>859</v>
      </c>
      <c r="M2029">
        <v>0.72</v>
      </c>
      <c r="N2029" t="s">
        <v>860</v>
      </c>
      <c r="O2029">
        <v>0.107598118395763</v>
      </c>
      <c r="P2029" t="s">
        <v>1004</v>
      </c>
    </row>
    <row r="2030" spans="1:18" x14ac:dyDescent="0.3">
      <c r="A2030" t="s">
        <v>9</v>
      </c>
      <c r="B2030">
        <v>5061</v>
      </c>
      <c r="C2030" t="s">
        <v>2318</v>
      </c>
      <c r="D2030" t="s">
        <v>793</v>
      </c>
      <c r="E2030" t="s">
        <v>794</v>
      </c>
      <c r="F2030" t="s">
        <v>795</v>
      </c>
      <c r="G2030">
        <v>673</v>
      </c>
      <c r="H2030">
        <v>0</v>
      </c>
      <c r="I2030">
        <v>2</v>
      </c>
      <c r="J2030" t="s">
        <v>796</v>
      </c>
      <c r="K2030" t="s">
        <v>806</v>
      </c>
      <c r="L2030">
        <v>696</v>
      </c>
      <c r="M2030">
        <v>0</v>
      </c>
      <c r="N2030">
        <v>2</v>
      </c>
      <c r="O2030" t="s">
        <v>798</v>
      </c>
      <c r="P2030" t="s">
        <v>2319</v>
      </c>
      <c r="Q2030" t="s">
        <v>970</v>
      </c>
      <c r="R2030" t="s">
        <v>2255</v>
      </c>
    </row>
    <row r="2031" spans="1:18" x14ac:dyDescent="0.3">
      <c r="A2031" t="s">
        <v>9</v>
      </c>
      <c r="B2031">
        <v>5061</v>
      </c>
      <c r="C2031" t="s">
        <v>13</v>
      </c>
      <c r="D2031" t="s">
        <v>949</v>
      </c>
      <c r="E2031">
        <v>744</v>
      </c>
      <c r="F2031" t="s">
        <v>178</v>
      </c>
      <c r="G2031" t="s">
        <v>796</v>
      </c>
      <c r="H2031">
        <v>724</v>
      </c>
      <c r="I2031" t="s">
        <v>178</v>
      </c>
      <c r="J2031" t="s">
        <v>2319</v>
      </c>
      <c r="K2031" t="s">
        <v>951</v>
      </c>
      <c r="L2031" t="s">
        <v>859</v>
      </c>
      <c r="M2031">
        <v>0.72</v>
      </c>
      <c r="N2031" t="s">
        <v>860</v>
      </c>
      <c r="O2031">
        <v>0.50273730432816299</v>
      </c>
      <c r="P2031" t="s">
        <v>1004</v>
      </c>
    </row>
    <row r="2032" spans="1:18" x14ac:dyDescent="0.3">
      <c r="A2032" t="s">
        <v>9</v>
      </c>
      <c r="B2032">
        <v>5061</v>
      </c>
      <c r="C2032" t="s">
        <v>855</v>
      </c>
      <c r="D2032" t="s">
        <v>856</v>
      </c>
      <c r="E2032">
        <v>748</v>
      </c>
      <c r="F2032" t="s">
        <v>178</v>
      </c>
      <c r="G2032" t="s">
        <v>857</v>
      </c>
      <c r="H2032">
        <v>725</v>
      </c>
      <c r="I2032" t="s">
        <v>178</v>
      </c>
      <c r="J2032" t="s">
        <v>2317</v>
      </c>
      <c r="K2032" t="s">
        <v>859</v>
      </c>
      <c r="L2032">
        <v>0.72674524113287398</v>
      </c>
      <c r="M2032" t="s">
        <v>860</v>
      </c>
      <c r="N2032">
        <v>0.93873936752502496</v>
      </c>
    </row>
    <row r="2033" spans="1:18" x14ac:dyDescent="0.3">
      <c r="A2033" t="s">
        <v>9</v>
      </c>
      <c r="B2033">
        <v>5061</v>
      </c>
      <c r="C2033" t="s">
        <v>13</v>
      </c>
      <c r="D2033" t="s">
        <v>949</v>
      </c>
      <c r="E2033">
        <v>768</v>
      </c>
      <c r="F2033" t="s">
        <v>178</v>
      </c>
      <c r="G2033" t="s">
        <v>796</v>
      </c>
      <c r="H2033">
        <v>761</v>
      </c>
      <c r="I2033" t="s">
        <v>178</v>
      </c>
      <c r="J2033" t="s">
        <v>2319</v>
      </c>
      <c r="K2033" t="s">
        <v>951</v>
      </c>
      <c r="L2033" t="s">
        <v>859</v>
      </c>
      <c r="M2033">
        <v>0.72</v>
      </c>
      <c r="N2033" t="s">
        <v>860</v>
      </c>
      <c r="O2033">
        <v>3.0374250918529799E-2</v>
      </c>
      <c r="P2033" t="s">
        <v>1004</v>
      </c>
    </row>
    <row r="2034" spans="1:18" x14ac:dyDescent="0.3">
      <c r="A2034" t="s">
        <v>9</v>
      </c>
      <c r="B2034">
        <v>5061</v>
      </c>
      <c r="C2034" t="s">
        <v>13</v>
      </c>
      <c r="D2034" t="s">
        <v>949</v>
      </c>
      <c r="E2034">
        <v>782</v>
      </c>
      <c r="F2034" t="s">
        <v>178</v>
      </c>
      <c r="G2034" t="s">
        <v>796</v>
      </c>
      <c r="H2034">
        <v>769</v>
      </c>
      <c r="I2034" t="s">
        <v>178</v>
      </c>
      <c r="J2034" t="s">
        <v>2319</v>
      </c>
      <c r="K2034" t="s">
        <v>951</v>
      </c>
      <c r="L2034" t="s">
        <v>859</v>
      </c>
      <c r="M2034">
        <v>0.72</v>
      </c>
      <c r="N2034" t="s">
        <v>860</v>
      </c>
      <c r="O2034">
        <v>0.65579318789966901</v>
      </c>
      <c r="P2034" t="s">
        <v>1004</v>
      </c>
    </row>
    <row r="2035" spans="1:18" x14ac:dyDescent="0.3">
      <c r="A2035" t="s">
        <v>9</v>
      </c>
      <c r="B2035">
        <v>5061</v>
      </c>
      <c r="C2035" t="s">
        <v>13</v>
      </c>
      <c r="D2035" t="s">
        <v>949</v>
      </c>
      <c r="E2035">
        <v>771</v>
      </c>
      <c r="F2035" t="s">
        <v>178</v>
      </c>
      <c r="G2035" t="s">
        <v>796</v>
      </c>
      <c r="H2035">
        <v>776</v>
      </c>
      <c r="I2035" t="s">
        <v>178</v>
      </c>
      <c r="J2035" t="s">
        <v>2319</v>
      </c>
      <c r="K2035" t="s">
        <v>951</v>
      </c>
      <c r="L2035" t="s">
        <v>859</v>
      </c>
      <c r="M2035">
        <v>0.72</v>
      </c>
      <c r="N2035" t="s">
        <v>860</v>
      </c>
      <c r="O2035">
        <v>0.14662660591682899</v>
      </c>
      <c r="P2035" t="s">
        <v>1004</v>
      </c>
    </row>
    <row r="2036" spans="1:18" x14ac:dyDescent="0.3">
      <c r="A2036" t="s">
        <v>9</v>
      </c>
      <c r="B2036">
        <v>5061</v>
      </c>
      <c r="C2036" t="s">
        <v>13</v>
      </c>
      <c r="D2036" t="s">
        <v>949</v>
      </c>
      <c r="E2036">
        <v>830</v>
      </c>
      <c r="F2036" t="s">
        <v>178</v>
      </c>
      <c r="G2036" t="s">
        <v>796</v>
      </c>
      <c r="H2036">
        <v>897</v>
      </c>
      <c r="I2036" t="s">
        <v>178</v>
      </c>
      <c r="J2036" t="s">
        <v>2319</v>
      </c>
      <c r="K2036" t="s">
        <v>951</v>
      </c>
      <c r="L2036" t="s">
        <v>859</v>
      </c>
      <c r="M2036">
        <v>0.69650000000000001</v>
      </c>
      <c r="N2036" t="s">
        <v>860</v>
      </c>
      <c r="O2036">
        <v>0.27345963213625302</v>
      </c>
      <c r="P2036" t="s">
        <v>2024</v>
      </c>
    </row>
    <row r="2037" spans="1:18" x14ac:dyDescent="0.3">
      <c r="A2037" t="s">
        <v>9</v>
      </c>
      <c r="B2037">
        <v>5061</v>
      </c>
      <c r="C2037" t="s">
        <v>855</v>
      </c>
      <c r="D2037" t="s">
        <v>856</v>
      </c>
      <c r="E2037">
        <v>225</v>
      </c>
      <c r="F2037" t="s">
        <v>178</v>
      </c>
      <c r="G2037" t="s">
        <v>857</v>
      </c>
      <c r="H2037">
        <v>245</v>
      </c>
      <c r="I2037" t="s">
        <v>178</v>
      </c>
      <c r="J2037" t="s">
        <v>2322</v>
      </c>
      <c r="K2037" t="s">
        <v>859</v>
      </c>
      <c r="L2037">
        <v>0.72338171919187899</v>
      </c>
      <c r="M2037" t="s">
        <v>860</v>
      </c>
      <c r="N2037">
        <v>0.83394947467830405</v>
      </c>
    </row>
    <row r="2038" spans="1:18" x14ac:dyDescent="0.3">
      <c r="A2038" t="s">
        <v>9</v>
      </c>
      <c r="B2038">
        <v>5061</v>
      </c>
      <c r="C2038" t="s">
        <v>13</v>
      </c>
      <c r="D2038" t="s">
        <v>949</v>
      </c>
      <c r="E2038">
        <v>585</v>
      </c>
      <c r="F2038" t="s">
        <v>178</v>
      </c>
      <c r="G2038" t="s">
        <v>796</v>
      </c>
      <c r="H2038">
        <v>569</v>
      </c>
      <c r="I2038" t="s">
        <v>178</v>
      </c>
      <c r="J2038" t="s">
        <v>2323</v>
      </c>
      <c r="K2038" t="s">
        <v>951</v>
      </c>
      <c r="L2038" t="s">
        <v>859</v>
      </c>
      <c r="M2038">
        <v>0.72</v>
      </c>
      <c r="N2038" t="s">
        <v>860</v>
      </c>
      <c r="O2038">
        <v>6.3350940212629506E-2</v>
      </c>
      <c r="P2038" t="s">
        <v>1004</v>
      </c>
    </row>
    <row r="2039" spans="1:18" x14ac:dyDescent="0.3">
      <c r="A2039" t="s">
        <v>9</v>
      </c>
      <c r="B2039">
        <v>5061</v>
      </c>
      <c r="C2039" t="s">
        <v>13</v>
      </c>
      <c r="D2039" t="s">
        <v>949</v>
      </c>
      <c r="E2039">
        <v>664</v>
      </c>
      <c r="F2039" t="s">
        <v>178</v>
      </c>
      <c r="G2039" t="s">
        <v>796</v>
      </c>
      <c r="H2039">
        <v>674</v>
      </c>
      <c r="I2039" t="s">
        <v>178</v>
      </c>
      <c r="J2039" t="s">
        <v>2323</v>
      </c>
      <c r="K2039" t="s">
        <v>951</v>
      </c>
      <c r="L2039" t="s">
        <v>859</v>
      </c>
      <c r="M2039">
        <v>0.72</v>
      </c>
      <c r="N2039" t="s">
        <v>860</v>
      </c>
      <c r="O2039">
        <v>0.20551462897324799</v>
      </c>
      <c r="P2039" t="s">
        <v>1004</v>
      </c>
    </row>
    <row r="2040" spans="1:18" x14ac:dyDescent="0.3">
      <c r="A2040" t="s">
        <v>9</v>
      </c>
      <c r="B2040">
        <v>5061</v>
      </c>
      <c r="C2040" t="s">
        <v>13</v>
      </c>
      <c r="D2040" t="s">
        <v>949</v>
      </c>
      <c r="E2040">
        <v>778</v>
      </c>
      <c r="F2040" t="s">
        <v>178</v>
      </c>
      <c r="G2040" t="s">
        <v>796</v>
      </c>
      <c r="H2040">
        <v>756</v>
      </c>
      <c r="I2040" t="s">
        <v>178</v>
      </c>
      <c r="J2040" t="s">
        <v>2323</v>
      </c>
      <c r="K2040" t="s">
        <v>951</v>
      </c>
      <c r="L2040" t="s">
        <v>859</v>
      </c>
      <c r="M2040">
        <v>0.72</v>
      </c>
      <c r="N2040" t="s">
        <v>860</v>
      </c>
      <c r="O2040">
        <v>0.13388898366176599</v>
      </c>
      <c r="P2040" t="s">
        <v>1004</v>
      </c>
    </row>
    <row r="2041" spans="1:18" x14ac:dyDescent="0.3">
      <c r="A2041" t="s">
        <v>9</v>
      </c>
      <c r="B2041">
        <v>5061</v>
      </c>
      <c r="C2041" t="s">
        <v>855</v>
      </c>
      <c r="D2041" t="s">
        <v>856</v>
      </c>
      <c r="E2041">
        <v>248</v>
      </c>
      <c r="F2041" t="s">
        <v>178</v>
      </c>
      <c r="G2041" t="s">
        <v>857</v>
      </c>
      <c r="H2041">
        <v>263</v>
      </c>
      <c r="I2041" t="s">
        <v>178</v>
      </c>
      <c r="J2041" t="s">
        <v>2324</v>
      </c>
      <c r="K2041" t="s">
        <v>859</v>
      </c>
      <c r="L2041">
        <v>8.2921793592663801E-2</v>
      </c>
      <c r="M2041" t="s">
        <v>860</v>
      </c>
      <c r="N2041">
        <v>0.73643811375996204</v>
      </c>
    </row>
    <row r="2042" spans="1:18" x14ac:dyDescent="0.3">
      <c r="A2042" t="s">
        <v>9</v>
      </c>
      <c r="B2042">
        <v>5061</v>
      </c>
      <c r="C2042" t="s">
        <v>13</v>
      </c>
      <c r="D2042" t="s">
        <v>949</v>
      </c>
      <c r="E2042">
        <v>328</v>
      </c>
      <c r="F2042" t="s">
        <v>178</v>
      </c>
      <c r="G2042" t="s">
        <v>796</v>
      </c>
      <c r="H2042">
        <v>348</v>
      </c>
      <c r="I2042" t="s">
        <v>178</v>
      </c>
      <c r="J2042" t="s">
        <v>2325</v>
      </c>
      <c r="K2042" t="s">
        <v>951</v>
      </c>
      <c r="L2042" t="s">
        <v>859</v>
      </c>
      <c r="M2042">
        <v>0.72</v>
      </c>
      <c r="N2042" t="s">
        <v>860</v>
      </c>
      <c r="O2042">
        <v>0.27011301216668399</v>
      </c>
      <c r="P2042" t="s">
        <v>1004</v>
      </c>
    </row>
    <row r="2043" spans="1:18" x14ac:dyDescent="0.3">
      <c r="A2043" t="s">
        <v>9</v>
      </c>
      <c r="B2043">
        <v>5061</v>
      </c>
      <c r="C2043" t="s">
        <v>855</v>
      </c>
      <c r="D2043" t="s">
        <v>856</v>
      </c>
      <c r="E2043">
        <v>526</v>
      </c>
      <c r="F2043" t="s">
        <v>178</v>
      </c>
      <c r="G2043" t="s">
        <v>857</v>
      </c>
      <c r="H2043">
        <v>532</v>
      </c>
      <c r="I2043" t="s">
        <v>178</v>
      </c>
      <c r="J2043" t="s">
        <v>2324</v>
      </c>
      <c r="K2043" t="s">
        <v>859</v>
      </c>
      <c r="L2043">
        <v>0.919369750554624</v>
      </c>
      <c r="M2043" t="s">
        <v>860</v>
      </c>
      <c r="N2043">
        <v>0.93392203432979404</v>
      </c>
    </row>
    <row r="2044" spans="1:18" x14ac:dyDescent="0.3">
      <c r="A2044" t="s">
        <v>9</v>
      </c>
      <c r="B2044">
        <v>5061</v>
      </c>
      <c r="C2044" t="s">
        <v>2326</v>
      </c>
      <c r="D2044" t="s">
        <v>793</v>
      </c>
      <c r="E2044" t="s">
        <v>794</v>
      </c>
      <c r="F2044" t="s">
        <v>795</v>
      </c>
      <c r="G2044">
        <v>559</v>
      </c>
      <c r="H2044">
        <v>0</v>
      </c>
      <c r="I2044">
        <v>2</v>
      </c>
      <c r="J2044" t="s">
        <v>796</v>
      </c>
      <c r="K2044" t="s">
        <v>797</v>
      </c>
      <c r="L2044">
        <v>535</v>
      </c>
      <c r="M2044">
        <v>0</v>
      </c>
      <c r="N2044">
        <v>2</v>
      </c>
      <c r="O2044" t="s">
        <v>798</v>
      </c>
      <c r="P2044" t="s">
        <v>2325</v>
      </c>
      <c r="Q2044" t="s">
        <v>1602</v>
      </c>
      <c r="R2044" t="s">
        <v>1578</v>
      </c>
    </row>
    <row r="2045" spans="1:18" x14ac:dyDescent="0.3">
      <c r="A2045" t="s">
        <v>9</v>
      </c>
      <c r="B2045">
        <v>5061</v>
      </c>
      <c r="C2045" t="s">
        <v>855</v>
      </c>
      <c r="D2045" t="s">
        <v>856</v>
      </c>
      <c r="E2045">
        <v>640</v>
      </c>
      <c r="F2045" t="s">
        <v>178</v>
      </c>
      <c r="G2045" t="s">
        <v>857</v>
      </c>
      <c r="H2045">
        <v>615</v>
      </c>
      <c r="I2045" t="s">
        <v>178</v>
      </c>
      <c r="J2045" t="s">
        <v>2324</v>
      </c>
      <c r="K2045" t="s">
        <v>859</v>
      </c>
      <c r="L2045">
        <v>0.12113092736088001</v>
      </c>
      <c r="M2045" t="s">
        <v>860</v>
      </c>
      <c r="N2045">
        <v>0.49823783283358097</v>
      </c>
    </row>
    <row r="2046" spans="1:18" x14ac:dyDescent="0.3">
      <c r="A2046" t="s">
        <v>9</v>
      </c>
      <c r="B2046">
        <v>5061</v>
      </c>
      <c r="C2046" t="s">
        <v>13</v>
      </c>
      <c r="D2046" t="s">
        <v>949</v>
      </c>
      <c r="E2046">
        <v>622</v>
      </c>
      <c r="F2046" t="s">
        <v>178</v>
      </c>
      <c r="G2046" t="s">
        <v>796</v>
      </c>
      <c r="H2046">
        <v>678</v>
      </c>
      <c r="I2046" t="s">
        <v>178</v>
      </c>
      <c r="J2046" t="s">
        <v>2325</v>
      </c>
      <c r="K2046" t="s">
        <v>951</v>
      </c>
      <c r="L2046" t="s">
        <v>859</v>
      </c>
      <c r="M2046">
        <v>0.72</v>
      </c>
      <c r="N2046" t="s">
        <v>860</v>
      </c>
      <c r="O2046">
        <v>0.15612860137182</v>
      </c>
      <c r="P2046" t="s">
        <v>1004</v>
      </c>
    </row>
    <row r="2047" spans="1:18" x14ac:dyDescent="0.3">
      <c r="A2047" t="s">
        <v>9</v>
      </c>
      <c r="B2047">
        <v>5061</v>
      </c>
      <c r="C2047" t="s">
        <v>13</v>
      </c>
      <c r="D2047" t="s">
        <v>949</v>
      </c>
      <c r="E2047">
        <v>650</v>
      </c>
      <c r="F2047" t="s">
        <v>178</v>
      </c>
      <c r="G2047" t="s">
        <v>796</v>
      </c>
      <c r="H2047">
        <v>627</v>
      </c>
      <c r="I2047" t="s">
        <v>178</v>
      </c>
      <c r="J2047" t="s">
        <v>2325</v>
      </c>
      <c r="K2047" t="s">
        <v>951</v>
      </c>
      <c r="L2047" t="s">
        <v>859</v>
      </c>
      <c r="M2047">
        <v>0.72</v>
      </c>
      <c r="N2047" t="s">
        <v>860</v>
      </c>
      <c r="O2047">
        <v>3.4963992833680402E-2</v>
      </c>
      <c r="P2047" t="s">
        <v>1004</v>
      </c>
    </row>
    <row r="2048" spans="1:18" x14ac:dyDescent="0.3">
      <c r="A2048" t="s">
        <v>9</v>
      </c>
      <c r="B2048">
        <v>5061</v>
      </c>
      <c r="C2048" t="s">
        <v>855</v>
      </c>
      <c r="D2048" t="s">
        <v>856</v>
      </c>
      <c r="E2048">
        <v>635</v>
      </c>
      <c r="F2048" t="s">
        <v>178</v>
      </c>
      <c r="G2048" t="s">
        <v>857</v>
      </c>
      <c r="H2048">
        <v>674</v>
      </c>
      <c r="I2048" t="s">
        <v>178</v>
      </c>
      <c r="J2048" t="s">
        <v>2324</v>
      </c>
      <c r="K2048" t="s">
        <v>859</v>
      </c>
      <c r="L2048">
        <v>8.8412754617384001E-3</v>
      </c>
      <c r="M2048" t="s">
        <v>860</v>
      </c>
      <c r="N2048">
        <v>0.485300964320379</v>
      </c>
    </row>
    <row r="2049" spans="1:18" x14ac:dyDescent="0.3">
      <c r="A2049" t="s">
        <v>9</v>
      </c>
      <c r="B2049">
        <v>5061</v>
      </c>
      <c r="C2049" t="s">
        <v>13</v>
      </c>
      <c r="D2049" t="s">
        <v>949</v>
      </c>
      <c r="E2049">
        <v>677</v>
      </c>
      <c r="F2049" t="s">
        <v>178</v>
      </c>
      <c r="G2049" t="s">
        <v>796</v>
      </c>
      <c r="H2049">
        <v>683</v>
      </c>
      <c r="I2049" t="s">
        <v>178</v>
      </c>
      <c r="J2049" t="s">
        <v>2325</v>
      </c>
      <c r="K2049" t="s">
        <v>951</v>
      </c>
      <c r="L2049" t="s">
        <v>859</v>
      </c>
      <c r="M2049">
        <v>0.72</v>
      </c>
      <c r="N2049" t="s">
        <v>860</v>
      </c>
      <c r="O2049">
        <v>3.1124174070645601E-2</v>
      </c>
      <c r="P2049" t="s">
        <v>1004</v>
      </c>
    </row>
    <row r="2050" spans="1:18" x14ac:dyDescent="0.3">
      <c r="A2050" t="s">
        <v>9</v>
      </c>
      <c r="B2050">
        <v>5061</v>
      </c>
      <c r="C2050" t="s">
        <v>2326</v>
      </c>
      <c r="D2050" t="s">
        <v>793</v>
      </c>
      <c r="E2050" t="s">
        <v>794</v>
      </c>
      <c r="F2050" t="s">
        <v>795</v>
      </c>
      <c r="G2050">
        <v>703</v>
      </c>
      <c r="H2050">
        <v>0</v>
      </c>
      <c r="I2050">
        <v>2</v>
      </c>
      <c r="J2050" t="s">
        <v>796</v>
      </c>
      <c r="K2050" t="s">
        <v>806</v>
      </c>
      <c r="L2050">
        <v>729</v>
      </c>
      <c r="M2050">
        <v>0</v>
      </c>
      <c r="N2050">
        <v>2</v>
      </c>
      <c r="O2050" t="s">
        <v>798</v>
      </c>
      <c r="P2050" t="s">
        <v>2325</v>
      </c>
      <c r="Q2050" t="s">
        <v>1091</v>
      </c>
      <c r="R2050" t="s">
        <v>2327</v>
      </c>
    </row>
    <row r="2051" spans="1:18" x14ac:dyDescent="0.3">
      <c r="A2051" t="s">
        <v>9</v>
      </c>
      <c r="B2051">
        <v>5061</v>
      </c>
      <c r="C2051" t="s">
        <v>13</v>
      </c>
      <c r="D2051" t="s">
        <v>949</v>
      </c>
      <c r="E2051">
        <v>782</v>
      </c>
      <c r="F2051" t="s">
        <v>178</v>
      </c>
      <c r="G2051" t="s">
        <v>796</v>
      </c>
      <c r="H2051">
        <v>765</v>
      </c>
      <c r="I2051" t="s">
        <v>178</v>
      </c>
      <c r="J2051" t="s">
        <v>2325</v>
      </c>
      <c r="K2051" t="s">
        <v>951</v>
      </c>
      <c r="L2051" t="s">
        <v>859</v>
      </c>
      <c r="M2051">
        <v>0.72</v>
      </c>
      <c r="N2051" t="s">
        <v>860</v>
      </c>
      <c r="O2051">
        <v>0.71321171556598995</v>
      </c>
      <c r="P2051" t="s">
        <v>1004</v>
      </c>
    </row>
    <row r="2052" spans="1:18" x14ac:dyDescent="0.3">
      <c r="A2052" t="s">
        <v>9</v>
      </c>
      <c r="B2052">
        <v>5061</v>
      </c>
      <c r="C2052" t="s">
        <v>13</v>
      </c>
      <c r="D2052" t="s">
        <v>949</v>
      </c>
      <c r="E2052">
        <v>850</v>
      </c>
      <c r="F2052" t="s">
        <v>178</v>
      </c>
      <c r="G2052" t="s">
        <v>796</v>
      </c>
      <c r="H2052">
        <v>821</v>
      </c>
      <c r="I2052" t="s">
        <v>178</v>
      </c>
      <c r="J2052" t="s">
        <v>2325</v>
      </c>
      <c r="K2052" t="s">
        <v>951</v>
      </c>
      <c r="L2052" t="s">
        <v>859</v>
      </c>
      <c r="M2052">
        <v>0.69650000000000001</v>
      </c>
      <c r="N2052" t="s">
        <v>860</v>
      </c>
      <c r="O2052">
        <v>0.38090533909697299</v>
      </c>
      <c r="P2052" t="s">
        <v>2024</v>
      </c>
    </row>
    <row r="2053" spans="1:18" x14ac:dyDescent="0.3">
      <c r="A2053" t="s">
        <v>9</v>
      </c>
      <c r="B2053">
        <v>5061</v>
      </c>
      <c r="C2053" t="s">
        <v>13</v>
      </c>
      <c r="D2053" t="s">
        <v>949</v>
      </c>
      <c r="E2053">
        <v>868</v>
      </c>
      <c r="F2053" t="s">
        <v>178</v>
      </c>
      <c r="G2053" t="s">
        <v>796</v>
      </c>
      <c r="H2053">
        <v>897</v>
      </c>
      <c r="I2053" t="s">
        <v>178</v>
      </c>
      <c r="J2053" t="s">
        <v>2325</v>
      </c>
      <c r="K2053" t="s">
        <v>951</v>
      </c>
      <c r="L2053" t="s">
        <v>859</v>
      </c>
      <c r="M2053">
        <v>0.69650000000000001</v>
      </c>
      <c r="N2053" t="s">
        <v>860</v>
      </c>
      <c r="O2053">
        <v>0.32254145186782901</v>
      </c>
      <c r="P2053" t="s">
        <v>2024</v>
      </c>
    </row>
    <row r="2054" spans="1:18" x14ac:dyDescent="0.3">
      <c r="A2054" t="s">
        <v>9</v>
      </c>
      <c r="B2054">
        <v>5061</v>
      </c>
      <c r="C2054" t="s">
        <v>13</v>
      </c>
      <c r="D2054" t="s">
        <v>949</v>
      </c>
      <c r="E2054">
        <v>222</v>
      </c>
      <c r="F2054" t="s">
        <v>178</v>
      </c>
      <c r="G2054" t="s">
        <v>796</v>
      </c>
      <c r="H2054">
        <v>233</v>
      </c>
      <c r="I2054" t="s">
        <v>178</v>
      </c>
      <c r="J2054" t="s">
        <v>2328</v>
      </c>
      <c r="K2054" t="s">
        <v>951</v>
      </c>
      <c r="L2054" t="s">
        <v>859</v>
      </c>
      <c r="M2054">
        <v>0.72</v>
      </c>
      <c r="N2054" t="s">
        <v>860</v>
      </c>
      <c r="O2054">
        <v>0.50039408887822101</v>
      </c>
      <c r="P2054" t="s">
        <v>1004</v>
      </c>
    </row>
    <row r="2055" spans="1:18" x14ac:dyDescent="0.3">
      <c r="A2055" t="s">
        <v>9</v>
      </c>
      <c r="B2055">
        <v>5061</v>
      </c>
      <c r="C2055" t="s">
        <v>13</v>
      </c>
      <c r="D2055" t="s">
        <v>949</v>
      </c>
      <c r="E2055">
        <v>326</v>
      </c>
      <c r="F2055" t="s">
        <v>178</v>
      </c>
      <c r="G2055" t="s">
        <v>796</v>
      </c>
      <c r="H2055">
        <v>382</v>
      </c>
      <c r="I2055" t="s">
        <v>178</v>
      </c>
      <c r="J2055" t="s">
        <v>2328</v>
      </c>
      <c r="K2055" t="s">
        <v>951</v>
      </c>
      <c r="L2055" t="s">
        <v>859</v>
      </c>
      <c r="M2055">
        <v>0.72</v>
      </c>
      <c r="N2055" t="s">
        <v>860</v>
      </c>
      <c r="O2055">
        <v>0.343844887357385</v>
      </c>
      <c r="P2055" t="s">
        <v>1004</v>
      </c>
    </row>
    <row r="2056" spans="1:18" x14ac:dyDescent="0.3">
      <c r="A2056" t="s">
        <v>9</v>
      </c>
      <c r="B2056">
        <v>5061</v>
      </c>
      <c r="C2056" t="s">
        <v>13</v>
      </c>
      <c r="D2056" t="s">
        <v>949</v>
      </c>
      <c r="E2056">
        <v>478</v>
      </c>
      <c r="F2056" t="s">
        <v>178</v>
      </c>
      <c r="G2056" t="s">
        <v>796</v>
      </c>
      <c r="H2056">
        <v>408</v>
      </c>
      <c r="I2056" t="s">
        <v>178</v>
      </c>
      <c r="J2056" t="s">
        <v>2328</v>
      </c>
      <c r="K2056" t="s">
        <v>951</v>
      </c>
      <c r="L2056" t="s">
        <v>859</v>
      </c>
      <c r="M2056">
        <v>0.72</v>
      </c>
      <c r="N2056" t="s">
        <v>860</v>
      </c>
      <c r="O2056">
        <v>1.9970058037550999E-2</v>
      </c>
      <c r="P2056" t="s">
        <v>1004</v>
      </c>
    </row>
    <row r="2057" spans="1:18" x14ac:dyDescent="0.3">
      <c r="A2057" t="s">
        <v>9</v>
      </c>
      <c r="B2057">
        <v>5061</v>
      </c>
      <c r="C2057" t="s">
        <v>855</v>
      </c>
      <c r="D2057" t="s">
        <v>856</v>
      </c>
      <c r="E2057">
        <v>578</v>
      </c>
      <c r="F2057" t="s">
        <v>178</v>
      </c>
      <c r="G2057" t="s">
        <v>857</v>
      </c>
      <c r="H2057">
        <v>546</v>
      </c>
      <c r="I2057" t="s">
        <v>178</v>
      </c>
      <c r="J2057" t="s">
        <v>2329</v>
      </c>
      <c r="K2057" t="s">
        <v>859</v>
      </c>
      <c r="L2057">
        <v>2.6803890183402901E-2</v>
      </c>
      <c r="M2057" t="s">
        <v>860</v>
      </c>
      <c r="N2057">
        <v>0.84342118681031397</v>
      </c>
    </row>
    <row r="2058" spans="1:18" x14ac:dyDescent="0.3">
      <c r="A2058" t="s">
        <v>9</v>
      </c>
      <c r="B2058">
        <v>5061</v>
      </c>
      <c r="C2058" t="s">
        <v>2330</v>
      </c>
      <c r="D2058" t="s">
        <v>793</v>
      </c>
      <c r="E2058" t="s">
        <v>794</v>
      </c>
      <c r="F2058" t="s">
        <v>795</v>
      </c>
      <c r="G2058">
        <v>550</v>
      </c>
      <c r="H2058">
        <v>0</v>
      </c>
      <c r="I2058">
        <v>2</v>
      </c>
      <c r="J2058" t="s">
        <v>796</v>
      </c>
      <c r="K2058" t="s">
        <v>797</v>
      </c>
      <c r="L2058">
        <v>507</v>
      </c>
      <c r="M2058">
        <v>0</v>
      </c>
      <c r="N2058">
        <v>2</v>
      </c>
      <c r="O2058" t="s">
        <v>798</v>
      </c>
      <c r="P2058" t="s">
        <v>2328</v>
      </c>
      <c r="Q2058" t="s">
        <v>1602</v>
      </c>
      <c r="R2058" t="s">
        <v>2331</v>
      </c>
    </row>
    <row r="2059" spans="1:18" x14ac:dyDescent="0.3">
      <c r="A2059" t="s">
        <v>9</v>
      </c>
      <c r="B2059">
        <v>5061</v>
      </c>
      <c r="C2059" t="s">
        <v>2330</v>
      </c>
      <c r="D2059" t="s">
        <v>793</v>
      </c>
      <c r="E2059" t="s">
        <v>794</v>
      </c>
      <c r="F2059" t="s">
        <v>795</v>
      </c>
      <c r="G2059">
        <v>649</v>
      </c>
      <c r="H2059">
        <v>0</v>
      </c>
      <c r="I2059">
        <v>2</v>
      </c>
      <c r="J2059" t="s">
        <v>796</v>
      </c>
      <c r="K2059" t="s">
        <v>806</v>
      </c>
      <c r="L2059">
        <v>652</v>
      </c>
      <c r="M2059">
        <v>0</v>
      </c>
      <c r="N2059">
        <v>2</v>
      </c>
      <c r="O2059" t="s">
        <v>798</v>
      </c>
      <c r="P2059" t="s">
        <v>2328</v>
      </c>
      <c r="Q2059" t="s">
        <v>970</v>
      </c>
      <c r="R2059" t="s">
        <v>2044</v>
      </c>
    </row>
    <row r="2060" spans="1:18" x14ac:dyDescent="0.3">
      <c r="A2060" t="s">
        <v>9</v>
      </c>
      <c r="B2060">
        <v>5061</v>
      </c>
      <c r="C2060" t="s">
        <v>13</v>
      </c>
      <c r="D2060" t="s">
        <v>949</v>
      </c>
      <c r="E2060">
        <v>791</v>
      </c>
      <c r="F2060" t="s">
        <v>178</v>
      </c>
      <c r="G2060" t="s">
        <v>796</v>
      </c>
      <c r="H2060">
        <v>756</v>
      </c>
      <c r="I2060" t="s">
        <v>178</v>
      </c>
      <c r="J2060" t="s">
        <v>2328</v>
      </c>
      <c r="K2060" t="s">
        <v>951</v>
      </c>
      <c r="L2060" t="s">
        <v>859</v>
      </c>
      <c r="M2060">
        <v>0.72</v>
      </c>
      <c r="N2060" t="s">
        <v>860</v>
      </c>
      <c r="O2060">
        <v>0.27678467703841197</v>
      </c>
      <c r="P2060" t="s">
        <v>1004</v>
      </c>
    </row>
    <row r="2061" spans="1:18" x14ac:dyDescent="0.3">
      <c r="A2061" t="s">
        <v>9</v>
      </c>
      <c r="B2061">
        <v>5061</v>
      </c>
      <c r="C2061" t="s">
        <v>13</v>
      </c>
      <c r="D2061" t="s">
        <v>949</v>
      </c>
      <c r="E2061">
        <v>827</v>
      </c>
      <c r="F2061" t="s">
        <v>178</v>
      </c>
      <c r="G2061" t="s">
        <v>796</v>
      </c>
      <c r="H2061">
        <v>867</v>
      </c>
      <c r="I2061" t="s">
        <v>178</v>
      </c>
      <c r="J2061" t="s">
        <v>2328</v>
      </c>
      <c r="K2061" t="s">
        <v>951</v>
      </c>
      <c r="L2061" t="s">
        <v>859</v>
      </c>
      <c r="M2061">
        <v>0.69650000000000001</v>
      </c>
      <c r="N2061" t="s">
        <v>860</v>
      </c>
      <c r="O2061">
        <v>3.5734113744417498E-2</v>
      </c>
      <c r="P2061" t="s">
        <v>2024</v>
      </c>
    </row>
    <row r="2062" spans="1:18" x14ac:dyDescent="0.3">
      <c r="A2062" t="s">
        <v>9</v>
      </c>
      <c r="B2062">
        <v>5061</v>
      </c>
      <c r="C2062" t="s">
        <v>13</v>
      </c>
      <c r="D2062" t="s">
        <v>949</v>
      </c>
      <c r="E2062">
        <v>636</v>
      </c>
      <c r="F2062" t="s">
        <v>178</v>
      </c>
      <c r="G2062" t="s">
        <v>796</v>
      </c>
      <c r="H2062">
        <v>614</v>
      </c>
      <c r="I2062" t="s">
        <v>178</v>
      </c>
      <c r="J2062" t="s">
        <v>2332</v>
      </c>
      <c r="K2062" t="s">
        <v>951</v>
      </c>
      <c r="L2062" t="s">
        <v>859</v>
      </c>
      <c r="M2062">
        <v>0.72</v>
      </c>
      <c r="N2062" t="s">
        <v>860</v>
      </c>
      <c r="O2062">
        <v>0.30840848411581301</v>
      </c>
      <c r="P2062" t="s">
        <v>1004</v>
      </c>
    </row>
    <row r="2063" spans="1:18" x14ac:dyDescent="0.3">
      <c r="A2063" t="s">
        <v>9</v>
      </c>
      <c r="B2063">
        <v>5061</v>
      </c>
      <c r="C2063" t="s">
        <v>13</v>
      </c>
      <c r="D2063" t="s">
        <v>949</v>
      </c>
      <c r="E2063">
        <v>632</v>
      </c>
      <c r="F2063" t="s">
        <v>178</v>
      </c>
      <c r="G2063" t="s">
        <v>796</v>
      </c>
      <c r="H2063">
        <v>615</v>
      </c>
      <c r="I2063" t="s">
        <v>178</v>
      </c>
      <c r="J2063" t="s">
        <v>2332</v>
      </c>
      <c r="K2063" t="s">
        <v>951</v>
      </c>
      <c r="L2063" t="s">
        <v>859</v>
      </c>
      <c r="M2063">
        <v>0.72</v>
      </c>
      <c r="N2063" t="s">
        <v>860</v>
      </c>
      <c r="O2063">
        <v>0.36797230364459599</v>
      </c>
      <c r="P2063" t="s">
        <v>1004</v>
      </c>
    </row>
    <row r="2064" spans="1:18" x14ac:dyDescent="0.3">
      <c r="A2064" t="s">
        <v>9</v>
      </c>
      <c r="B2064">
        <v>5061</v>
      </c>
      <c r="C2064" t="s">
        <v>13</v>
      </c>
      <c r="D2064" t="s">
        <v>949</v>
      </c>
      <c r="E2064">
        <v>630</v>
      </c>
      <c r="F2064" t="s">
        <v>178</v>
      </c>
      <c r="G2064" t="s">
        <v>796</v>
      </c>
      <c r="H2064">
        <v>697</v>
      </c>
      <c r="I2064" t="s">
        <v>178</v>
      </c>
      <c r="J2064" t="s">
        <v>2332</v>
      </c>
      <c r="K2064" t="s">
        <v>951</v>
      </c>
      <c r="L2064" t="s">
        <v>859</v>
      </c>
      <c r="M2064">
        <v>0.72</v>
      </c>
      <c r="N2064" t="s">
        <v>860</v>
      </c>
      <c r="O2064">
        <v>0.109499177951045</v>
      </c>
      <c r="P2064" t="s">
        <v>1004</v>
      </c>
    </row>
    <row r="2065" spans="1:18" x14ac:dyDescent="0.3">
      <c r="A2065" t="s">
        <v>9</v>
      </c>
      <c r="B2065">
        <v>5061</v>
      </c>
      <c r="C2065" t="s">
        <v>13</v>
      </c>
      <c r="D2065" t="s">
        <v>949</v>
      </c>
      <c r="E2065">
        <v>632</v>
      </c>
      <c r="F2065" t="s">
        <v>178</v>
      </c>
      <c r="G2065" t="s">
        <v>796</v>
      </c>
      <c r="H2065">
        <v>640</v>
      </c>
      <c r="I2065" t="s">
        <v>178</v>
      </c>
      <c r="J2065" t="s">
        <v>2332</v>
      </c>
      <c r="K2065" t="s">
        <v>951</v>
      </c>
      <c r="L2065" t="s">
        <v>859</v>
      </c>
      <c r="M2065">
        <v>0.72</v>
      </c>
      <c r="N2065" t="s">
        <v>860</v>
      </c>
      <c r="O2065">
        <v>8.9010211967011504E-2</v>
      </c>
      <c r="P2065" t="s">
        <v>1004</v>
      </c>
    </row>
    <row r="2066" spans="1:18" x14ac:dyDescent="0.3">
      <c r="A2066" t="s">
        <v>9</v>
      </c>
      <c r="B2066">
        <v>5061</v>
      </c>
      <c r="C2066" t="s">
        <v>13</v>
      </c>
      <c r="D2066" t="s">
        <v>949</v>
      </c>
      <c r="E2066">
        <v>664</v>
      </c>
      <c r="F2066" t="s">
        <v>178</v>
      </c>
      <c r="G2066" t="s">
        <v>796</v>
      </c>
      <c r="H2066">
        <v>656</v>
      </c>
      <c r="I2066" t="s">
        <v>178</v>
      </c>
      <c r="J2066" t="s">
        <v>2332</v>
      </c>
      <c r="K2066" t="s">
        <v>951</v>
      </c>
      <c r="L2066" t="s">
        <v>859</v>
      </c>
      <c r="M2066">
        <v>0.72</v>
      </c>
      <c r="N2066" t="s">
        <v>860</v>
      </c>
      <c r="O2066">
        <v>0.51559391036222102</v>
      </c>
      <c r="P2066" t="s">
        <v>1004</v>
      </c>
    </row>
    <row r="2067" spans="1:18" x14ac:dyDescent="0.3">
      <c r="A2067" t="s">
        <v>9</v>
      </c>
      <c r="B2067">
        <v>5061</v>
      </c>
      <c r="C2067" t="s">
        <v>855</v>
      </c>
      <c r="D2067" t="s">
        <v>856</v>
      </c>
      <c r="E2067">
        <v>721</v>
      </c>
      <c r="F2067" t="s">
        <v>178</v>
      </c>
      <c r="G2067" t="s">
        <v>857</v>
      </c>
      <c r="H2067">
        <v>707</v>
      </c>
      <c r="I2067" t="s">
        <v>178</v>
      </c>
      <c r="J2067" t="s">
        <v>2333</v>
      </c>
      <c r="K2067" t="s">
        <v>859</v>
      </c>
      <c r="L2067">
        <v>0.156304553660395</v>
      </c>
      <c r="M2067" t="s">
        <v>860</v>
      </c>
      <c r="N2067">
        <v>0.37312955515415702</v>
      </c>
    </row>
    <row r="2068" spans="1:18" x14ac:dyDescent="0.3">
      <c r="A2068" t="s">
        <v>9</v>
      </c>
      <c r="B2068">
        <v>5061</v>
      </c>
      <c r="C2068" t="s">
        <v>13</v>
      </c>
      <c r="D2068" t="s">
        <v>949</v>
      </c>
      <c r="E2068">
        <v>752</v>
      </c>
      <c r="F2068" t="s">
        <v>178</v>
      </c>
      <c r="G2068" t="s">
        <v>796</v>
      </c>
      <c r="H2068">
        <v>787</v>
      </c>
      <c r="I2068" t="s">
        <v>178</v>
      </c>
      <c r="J2068" t="s">
        <v>2332</v>
      </c>
      <c r="K2068" t="s">
        <v>951</v>
      </c>
      <c r="L2068" t="s">
        <v>859</v>
      </c>
      <c r="M2068">
        <v>0.72</v>
      </c>
      <c r="N2068" t="s">
        <v>860</v>
      </c>
      <c r="O2068">
        <v>0.23219527480872401</v>
      </c>
      <c r="P2068" t="s">
        <v>1004</v>
      </c>
    </row>
    <row r="2069" spans="1:18" x14ac:dyDescent="0.3">
      <c r="A2069" t="s">
        <v>9</v>
      </c>
      <c r="B2069">
        <v>5061</v>
      </c>
      <c r="C2069" t="s">
        <v>2334</v>
      </c>
      <c r="D2069" t="s">
        <v>793</v>
      </c>
      <c r="E2069" t="s">
        <v>794</v>
      </c>
      <c r="F2069" t="s">
        <v>795</v>
      </c>
      <c r="G2069">
        <v>850</v>
      </c>
      <c r="H2069">
        <v>0</v>
      </c>
      <c r="I2069">
        <v>2</v>
      </c>
      <c r="J2069" t="s">
        <v>796</v>
      </c>
      <c r="K2069" t="s">
        <v>806</v>
      </c>
      <c r="L2069">
        <v>814</v>
      </c>
      <c r="M2069">
        <v>0</v>
      </c>
      <c r="N2069">
        <v>2</v>
      </c>
      <c r="O2069" t="s">
        <v>798</v>
      </c>
      <c r="P2069" t="s">
        <v>2332</v>
      </c>
      <c r="Q2069" t="s">
        <v>1288</v>
      </c>
      <c r="R2069" t="s">
        <v>2264</v>
      </c>
    </row>
    <row r="2070" spans="1:18" x14ac:dyDescent="0.3">
      <c r="A2070" t="s">
        <v>9</v>
      </c>
      <c r="B2070">
        <v>5061</v>
      </c>
      <c r="C2070" t="s">
        <v>13</v>
      </c>
      <c r="D2070" t="s">
        <v>949</v>
      </c>
      <c r="E2070">
        <v>868</v>
      </c>
      <c r="F2070" t="s">
        <v>178</v>
      </c>
      <c r="G2070" t="s">
        <v>796</v>
      </c>
      <c r="H2070">
        <v>897</v>
      </c>
      <c r="I2070" t="s">
        <v>178</v>
      </c>
      <c r="J2070" t="s">
        <v>2332</v>
      </c>
      <c r="K2070" t="s">
        <v>951</v>
      </c>
      <c r="L2070" t="s">
        <v>859</v>
      </c>
      <c r="M2070">
        <v>0.69650000000000001</v>
      </c>
      <c r="N2070" t="s">
        <v>860</v>
      </c>
      <c r="O2070">
        <v>0.31404771462069903</v>
      </c>
      <c r="P2070" t="s">
        <v>2024</v>
      </c>
    </row>
    <row r="2071" spans="1:18" x14ac:dyDescent="0.3">
      <c r="A2071" t="s">
        <v>9</v>
      </c>
      <c r="B2071">
        <v>5061</v>
      </c>
      <c r="C2071" t="s">
        <v>855</v>
      </c>
      <c r="D2071" t="s">
        <v>856</v>
      </c>
      <c r="E2071">
        <v>212</v>
      </c>
      <c r="F2071" t="s">
        <v>178</v>
      </c>
      <c r="G2071" t="s">
        <v>857</v>
      </c>
      <c r="H2071">
        <v>220</v>
      </c>
      <c r="I2071" t="s">
        <v>178</v>
      </c>
      <c r="J2071" t="s">
        <v>2335</v>
      </c>
      <c r="K2071" t="s">
        <v>859</v>
      </c>
      <c r="L2071">
        <v>0.26248394865327701</v>
      </c>
      <c r="M2071" t="s">
        <v>860</v>
      </c>
      <c r="N2071">
        <v>0.53391878173099205</v>
      </c>
    </row>
    <row r="2072" spans="1:18" x14ac:dyDescent="0.3">
      <c r="A2072" t="s">
        <v>9</v>
      </c>
      <c r="B2072">
        <v>5061</v>
      </c>
      <c r="C2072" t="s">
        <v>855</v>
      </c>
      <c r="D2072" t="s">
        <v>856</v>
      </c>
      <c r="E2072">
        <v>268</v>
      </c>
      <c r="F2072" t="s">
        <v>178</v>
      </c>
      <c r="G2072" t="s">
        <v>857</v>
      </c>
      <c r="H2072">
        <v>235</v>
      </c>
      <c r="I2072" t="s">
        <v>178</v>
      </c>
      <c r="J2072" t="s">
        <v>2335</v>
      </c>
      <c r="K2072" t="s">
        <v>859</v>
      </c>
      <c r="L2072">
        <v>0.353481105868027</v>
      </c>
      <c r="M2072" t="s">
        <v>860</v>
      </c>
      <c r="N2072">
        <v>0.91920046986154702</v>
      </c>
    </row>
    <row r="2073" spans="1:18" x14ac:dyDescent="0.3">
      <c r="A2073" t="s">
        <v>9</v>
      </c>
      <c r="B2073">
        <v>5061</v>
      </c>
      <c r="C2073" t="s">
        <v>13</v>
      </c>
      <c r="D2073" t="s">
        <v>949</v>
      </c>
      <c r="E2073">
        <v>354</v>
      </c>
      <c r="F2073" t="s">
        <v>178</v>
      </c>
      <c r="G2073" t="s">
        <v>796</v>
      </c>
      <c r="H2073">
        <v>316</v>
      </c>
      <c r="I2073" t="s">
        <v>178</v>
      </c>
      <c r="J2073" t="s">
        <v>2336</v>
      </c>
      <c r="K2073" t="s">
        <v>951</v>
      </c>
      <c r="L2073" t="s">
        <v>859</v>
      </c>
      <c r="M2073">
        <v>0.72</v>
      </c>
      <c r="N2073" t="s">
        <v>860</v>
      </c>
      <c r="O2073">
        <v>0.18626120711039401</v>
      </c>
      <c r="P2073" t="s">
        <v>1004</v>
      </c>
    </row>
    <row r="2074" spans="1:18" x14ac:dyDescent="0.3">
      <c r="A2074" t="s">
        <v>9</v>
      </c>
      <c r="B2074">
        <v>5061</v>
      </c>
      <c r="C2074" t="s">
        <v>13</v>
      </c>
      <c r="D2074" t="s">
        <v>949</v>
      </c>
      <c r="E2074">
        <v>338</v>
      </c>
      <c r="F2074" t="s">
        <v>178</v>
      </c>
      <c r="G2074" t="s">
        <v>796</v>
      </c>
      <c r="H2074">
        <v>357</v>
      </c>
      <c r="I2074" t="s">
        <v>178</v>
      </c>
      <c r="J2074" t="s">
        <v>2336</v>
      </c>
      <c r="K2074" t="s">
        <v>951</v>
      </c>
      <c r="L2074" t="s">
        <v>859</v>
      </c>
      <c r="M2074">
        <v>0.72</v>
      </c>
      <c r="N2074" t="s">
        <v>860</v>
      </c>
      <c r="O2074">
        <v>0.59381950322659705</v>
      </c>
      <c r="P2074" t="s">
        <v>1004</v>
      </c>
    </row>
    <row r="2075" spans="1:18" x14ac:dyDescent="0.3">
      <c r="A2075" t="s">
        <v>9</v>
      </c>
      <c r="B2075">
        <v>5061</v>
      </c>
      <c r="C2075" t="s">
        <v>13</v>
      </c>
      <c r="D2075" t="s">
        <v>949</v>
      </c>
      <c r="E2075">
        <v>303</v>
      </c>
      <c r="F2075" t="s">
        <v>178</v>
      </c>
      <c r="G2075" t="s">
        <v>796</v>
      </c>
      <c r="H2075">
        <v>357</v>
      </c>
      <c r="I2075" t="s">
        <v>178</v>
      </c>
      <c r="J2075" t="s">
        <v>2336</v>
      </c>
      <c r="K2075" t="s">
        <v>951</v>
      </c>
      <c r="L2075" t="s">
        <v>859</v>
      </c>
      <c r="M2075">
        <v>0.72</v>
      </c>
      <c r="N2075" t="s">
        <v>860</v>
      </c>
      <c r="O2075">
        <v>0.49155252788857101</v>
      </c>
      <c r="P2075" t="s">
        <v>1004</v>
      </c>
    </row>
    <row r="2076" spans="1:18" x14ac:dyDescent="0.3">
      <c r="A2076" t="s">
        <v>9</v>
      </c>
      <c r="B2076">
        <v>5061</v>
      </c>
      <c r="C2076" t="s">
        <v>13</v>
      </c>
      <c r="D2076" t="s">
        <v>949</v>
      </c>
      <c r="E2076">
        <v>450</v>
      </c>
      <c r="F2076" t="s">
        <v>178</v>
      </c>
      <c r="G2076" t="s">
        <v>796</v>
      </c>
      <c r="H2076">
        <v>440</v>
      </c>
      <c r="I2076" t="s">
        <v>178</v>
      </c>
      <c r="J2076" t="s">
        <v>2336</v>
      </c>
      <c r="K2076" t="s">
        <v>951</v>
      </c>
      <c r="L2076" t="s">
        <v>859</v>
      </c>
      <c r="M2076">
        <v>0.72</v>
      </c>
      <c r="N2076" t="s">
        <v>860</v>
      </c>
      <c r="O2076">
        <v>0.26512467722446997</v>
      </c>
      <c r="P2076" t="s">
        <v>1004</v>
      </c>
    </row>
    <row r="2077" spans="1:18" x14ac:dyDescent="0.3">
      <c r="A2077" t="s">
        <v>9</v>
      </c>
      <c r="B2077">
        <v>5061</v>
      </c>
      <c r="C2077" t="s">
        <v>13</v>
      </c>
      <c r="D2077" t="s">
        <v>949</v>
      </c>
      <c r="E2077">
        <v>580</v>
      </c>
      <c r="F2077" t="s">
        <v>178</v>
      </c>
      <c r="G2077" t="s">
        <v>796</v>
      </c>
      <c r="H2077">
        <v>519</v>
      </c>
      <c r="I2077" t="s">
        <v>178</v>
      </c>
      <c r="J2077" t="s">
        <v>2336</v>
      </c>
      <c r="K2077" t="s">
        <v>951</v>
      </c>
      <c r="L2077" t="s">
        <v>859</v>
      </c>
      <c r="M2077">
        <v>0.72</v>
      </c>
      <c r="N2077" t="s">
        <v>860</v>
      </c>
      <c r="O2077">
        <v>0.10680429550755299</v>
      </c>
      <c r="P2077" t="s">
        <v>1004</v>
      </c>
    </row>
    <row r="2078" spans="1:18" x14ac:dyDescent="0.3">
      <c r="A2078" t="s">
        <v>9</v>
      </c>
      <c r="B2078">
        <v>5061</v>
      </c>
      <c r="C2078" t="s">
        <v>855</v>
      </c>
      <c r="D2078" t="s">
        <v>856</v>
      </c>
      <c r="E2078">
        <v>526</v>
      </c>
      <c r="F2078" t="s">
        <v>178</v>
      </c>
      <c r="G2078" t="s">
        <v>857</v>
      </c>
      <c r="H2078">
        <v>546</v>
      </c>
      <c r="I2078" t="s">
        <v>178</v>
      </c>
      <c r="J2078" t="s">
        <v>2335</v>
      </c>
      <c r="K2078" t="s">
        <v>859</v>
      </c>
      <c r="L2078">
        <v>0.47933262873997801</v>
      </c>
      <c r="M2078" t="s">
        <v>860</v>
      </c>
      <c r="N2078">
        <v>0.95758780261953902</v>
      </c>
    </row>
    <row r="2079" spans="1:18" x14ac:dyDescent="0.3">
      <c r="A2079" t="s">
        <v>9</v>
      </c>
      <c r="B2079">
        <v>5061</v>
      </c>
      <c r="C2079" t="s">
        <v>13</v>
      </c>
      <c r="D2079" t="s">
        <v>949</v>
      </c>
      <c r="E2079">
        <v>671</v>
      </c>
      <c r="F2079" t="s">
        <v>178</v>
      </c>
      <c r="G2079" t="s">
        <v>796</v>
      </c>
      <c r="H2079">
        <v>647</v>
      </c>
      <c r="I2079" t="s">
        <v>178</v>
      </c>
      <c r="J2079" t="s">
        <v>2336</v>
      </c>
      <c r="K2079" t="s">
        <v>951</v>
      </c>
      <c r="L2079" t="s">
        <v>859</v>
      </c>
      <c r="M2079">
        <v>0.72</v>
      </c>
      <c r="N2079" t="s">
        <v>860</v>
      </c>
      <c r="O2079">
        <v>0.67456356019443398</v>
      </c>
      <c r="P2079" t="s">
        <v>1004</v>
      </c>
    </row>
    <row r="2080" spans="1:18" x14ac:dyDescent="0.3">
      <c r="A2080" t="s">
        <v>9</v>
      </c>
      <c r="B2080">
        <v>5061</v>
      </c>
      <c r="C2080" t="s">
        <v>13</v>
      </c>
      <c r="D2080" t="s">
        <v>949</v>
      </c>
      <c r="E2080">
        <v>764</v>
      </c>
      <c r="F2080" t="s">
        <v>178</v>
      </c>
      <c r="G2080" t="s">
        <v>796</v>
      </c>
      <c r="H2080">
        <v>733</v>
      </c>
      <c r="I2080" t="s">
        <v>178</v>
      </c>
      <c r="J2080" t="s">
        <v>2336</v>
      </c>
      <c r="K2080" t="s">
        <v>951</v>
      </c>
      <c r="L2080" t="s">
        <v>859</v>
      </c>
      <c r="M2080">
        <v>0.72</v>
      </c>
      <c r="N2080" t="s">
        <v>860</v>
      </c>
      <c r="O2080">
        <v>0.287688085174229</v>
      </c>
      <c r="P2080" t="s">
        <v>1004</v>
      </c>
    </row>
    <row r="2081" spans="1:18" x14ac:dyDescent="0.3">
      <c r="A2081" t="s">
        <v>9</v>
      </c>
      <c r="B2081">
        <v>5061</v>
      </c>
      <c r="C2081" t="s">
        <v>13</v>
      </c>
      <c r="D2081" t="s">
        <v>949</v>
      </c>
      <c r="E2081">
        <v>773</v>
      </c>
      <c r="F2081" t="s">
        <v>178</v>
      </c>
      <c r="G2081" t="s">
        <v>796</v>
      </c>
      <c r="H2081">
        <v>757</v>
      </c>
      <c r="I2081" t="s">
        <v>178</v>
      </c>
      <c r="J2081" t="s">
        <v>2336</v>
      </c>
      <c r="K2081" t="s">
        <v>951</v>
      </c>
      <c r="L2081" t="s">
        <v>859</v>
      </c>
      <c r="M2081">
        <v>0.72</v>
      </c>
      <c r="N2081" t="s">
        <v>860</v>
      </c>
      <c r="O2081">
        <v>0.700253672005273</v>
      </c>
      <c r="P2081" t="s">
        <v>1004</v>
      </c>
    </row>
    <row r="2082" spans="1:18" x14ac:dyDescent="0.3">
      <c r="A2082" t="s">
        <v>9</v>
      </c>
      <c r="B2082">
        <v>5061</v>
      </c>
      <c r="C2082" t="s">
        <v>13</v>
      </c>
      <c r="D2082" t="s">
        <v>949</v>
      </c>
      <c r="E2082">
        <v>790</v>
      </c>
      <c r="F2082" t="s">
        <v>178</v>
      </c>
      <c r="G2082" t="s">
        <v>796</v>
      </c>
      <c r="H2082">
        <v>769</v>
      </c>
      <c r="I2082" t="s">
        <v>178</v>
      </c>
      <c r="J2082" t="s">
        <v>2336</v>
      </c>
      <c r="K2082" t="s">
        <v>951</v>
      </c>
      <c r="L2082" t="s">
        <v>859</v>
      </c>
      <c r="M2082">
        <v>0.72</v>
      </c>
      <c r="N2082" t="s">
        <v>860</v>
      </c>
      <c r="O2082">
        <v>3.53534563512891E-2</v>
      </c>
      <c r="P2082" t="s">
        <v>1004</v>
      </c>
    </row>
    <row r="2083" spans="1:18" x14ac:dyDescent="0.3">
      <c r="A2083" t="s">
        <v>9</v>
      </c>
      <c r="B2083">
        <v>5061</v>
      </c>
      <c r="C2083" t="s">
        <v>13</v>
      </c>
      <c r="D2083" t="s">
        <v>949</v>
      </c>
      <c r="E2083">
        <v>896</v>
      </c>
      <c r="F2083" t="s">
        <v>178</v>
      </c>
      <c r="G2083" t="s">
        <v>796</v>
      </c>
      <c r="H2083">
        <v>813</v>
      </c>
      <c r="I2083" t="s">
        <v>178</v>
      </c>
      <c r="J2083" t="s">
        <v>2336</v>
      </c>
      <c r="K2083" t="s">
        <v>951</v>
      </c>
      <c r="L2083" t="s">
        <v>859</v>
      </c>
      <c r="M2083">
        <v>0.69650000000000001</v>
      </c>
      <c r="N2083" t="s">
        <v>860</v>
      </c>
      <c r="O2083">
        <v>0.69480842552809896</v>
      </c>
      <c r="P2083" t="s">
        <v>2024</v>
      </c>
    </row>
    <row r="2084" spans="1:18" x14ac:dyDescent="0.3">
      <c r="A2084" t="s">
        <v>9</v>
      </c>
      <c r="B2084">
        <v>5061</v>
      </c>
      <c r="C2084" t="s">
        <v>13</v>
      </c>
      <c r="D2084" t="s">
        <v>949</v>
      </c>
      <c r="E2084">
        <v>897</v>
      </c>
      <c r="F2084" t="s">
        <v>178</v>
      </c>
      <c r="G2084" t="s">
        <v>796</v>
      </c>
      <c r="H2084">
        <v>831</v>
      </c>
      <c r="I2084" t="s">
        <v>178</v>
      </c>
      <c r="J2084" t="s">
        <v>2336</v>
      </c>
      <c r="K2084" t="s">
        <v>951</v>
      </c>
      <c r="L2084" t="s">
        <v>859</v>
      </c>
      <c r="M2084">
        <v>0.69650000000000001</v>
      </c>
      <c r="N2084" t="s">
        <v>860</v>
      </c>
      <c r="O2084">
        <v>9.7692014289314493E-3</v>
      </c>
      <c r="P2084" t="s">
        <v>2024</v>
      </c>
    </row>
    <row r="2085" spans="1:18" x14ac:dyDescent="0.3">
      <c r="A2085" t="s">
        <v>9</v>
      </c>
      <c r="B2085">
        <v>5061</v>
      </c>
      <c r="C2085" t="s">
        <v>13</v>
      </c>
      <c r="D2085" t="s">
        <v>949</v>
      </c>
      <c r="E2085">
        <v>888</v>
      </c>
      <c r="F2085" t="s">
        <v>178</v>
      </c>
      <c r="G2085" t="s">
        <v>796</v>
      </c>
      <c r="H2085">
        <v>874</v>
      </c>
      <c r="I2085" t="s">
        <v>178</v>
      </c>
      <c r="J2085" t="s">
        <v>2336</v>
      </c>
      <c r="K2085" t="s">
        <v>951</v>
      </c>
      <c r="L2085" t="s">
        <v>859</v>
      </c>
      <c r="M2085">
        <v>0.69650000000000001</v>
      </c>
      <c r="N2085" t="s">
        <v>860</v>
      </c>
      <c r="O2085">
        <v>2.97968577384548E-2</v>
      </c>
      <c r="P2085" t="s">
        <v>2024</v>
      </c>
    </row>
    <row r="2086" spans="1:18" x14ac:dyDescent="0.3">
      <c r="A2086" t="s">
        <v>9</v>
      </c>
      <c r="B2086">
        <v>5061</v>
      </c>
      <c r="C2086" t="s">
        <v>13</v>
      </c>
      <c r="D2086" t="s">
        <v>949</v>
      </c>
      <c r="E2086">
        <v>442</v>
      </c>
      <c r="F2086" t="s">
        <v>178</v>
      </c>
      <c r="G2086" t="s">
        <v>796</v>
      </c>
      <c r="H2086">
        <v>403</v>
      </c>
      <c r="I2086" t="s">
        <v>178</v>
      </c>
      <c r="J2086" t="s">
        <v>2337</v>
      </c>
      <c r="K2086" t="s">
        <v>951</v>
      </c>
      <c r="L2086" t="s">
        <v>859</v>
      </c>
      <c r="M2086">
        <v>0.72</v>
      </c>
      <c r="N2086" t="s">
        <v>860</v>
      </c>
      <c r="O2086">
        <v>0.67201244080369404</v>
      </c>
      <c r="P2086" t="s">
        <v>1004</v>
      </c>
    </row>
    <row r="2087" spans="1:18" x14ac:dyDescent="0.3">
      <c r="A2087" t="s">
        <v>9</v>
      </c>
      <c r="B2087">
        <v>5061</v>
      </c>
      <c r="C2087" t="s">
        <v>2338</v>
      </c>
      <c r="D2087" t="s">
        <v>793</v>
      </c>
      <c r="E2087" t="s">
        <v>794</v>
      </c>
      <c r="F2087" t="s">
        <v>795</v>
      </c>
      <c r="G2087">
        <v>448</v>
      </c>
      <c r="H2087">
        <v>0</v>
      </c>
      <c r="I2087">
        <v>2</v>
      </c>
      <c r="J2087" t="s">
        <v>796</v>
      </c>
      <c r="K2087" t="s">
        <v>806</v>
      </c>
      <c r="L2087">
        <v>402</v>
      </c>
      <c r="M2087">
        <v>0</v>
      </c>
      <c r="N2087">
        <v>2</v>
      </c>
      <c r="O2087" t="s">
        <v>798</v>
      </c>
      <c r="P2087" t="s">
        <v>2337</v>
      </c>
      <c r="Q2087" t="s">
        <v>1785</v>
      </c>
      <c r="R2087" t="s">
        <v>2339</v>
      </c>
    </row>
    <row r="2088" spans="1:18" x14ac:dyDescent="0.3">
      <c r="A2088" t="s">
        <v>9</v>
      </c>
      <c r="B2088">
        <v>5061</v>
      </c>
      <c r="C2088" t="s">
        <v>855</v>
      </c>
      <c r="D2088" t="s">
        <v>856</v>
      </c>
      <c r="E2088">
        <v>516</v>
      </c>
      <c r="F2088" t="s">
        <v>178</v>
      </c>
      <c r="G2088" t="s">
        <v>857</v>
      </c>
      <c r="H2088">
        <v>544</v>
      </c>
      <c r="I2088" t="s">
        <v>178</v>
      </c>
      <c r="J2088" t="s">
        <v>2340</v>
      </c>
      <c r="K2088" t="s">
        <v>859</v>
      </c>
      <c r="L2088">
        <v>0.50255220968033099</v>
      </c>
      <c r="M2088" t="s">
        <v>860</v>
      </c>
      <c r="N2088">
        <v>0.76766075771099096</v>
      </c>
    </row>
    <row r="2089" spans="1:18" x14ac:dyDescent="0.3">
      <c r="A2089" t="s">
        <v>9</v>
      </c>
      <c r="B2089">
        <v>5061</v>
      </c>
      <c r="C2089" t="s">
        <v>13</v>
      </c>
      <c r="D2089" t="s">
        <v>949</v>
      </c>
      <c r="E2089">
        <v>552</v>
      </c>
      <c r="F2089" t="s">
        <v>178</v>
      </c>
      <c r="G2089" t="s">
        <v>796</v>
      </c>
      <c r="H2089">
        <v>523</v>
      </c>
      <c r="I2089" t="s">
        <v>178</v>
      </c>
      <c r="J2089" t="s">
        <v>2337</v>
      </c>
      <c r="K2089" t="s">
        <v>951</v>
      </c>
      <c r="L2089" t="s">
        <v>859</v>
      </c>
      <c r="M2089">
        <v>0.72</v>
      </c>
      <c r="N2089" t="s">
        <v>860</v>
      </c>
      <c r="O2089">
        <v>0.62951343240703095</v>
      </c>
      <c r="P2089" t="s">
        <v>1004</v>
      </c>
    </row>
    <row r="2090" spans="1:18" x14ac:dyDescent="0.3">
      <c r="A2090" t="s">
        <v>9</v>
      </c>
      <c r="B2090">
        <v>5061</v>
      </c>
      <c r="C2090" t="s">
        <v>855</v>
      </c>
      <c r="D2090" t="s">
        <v>856</v>
      </c>
      <c r="E2090">
        <v>526</v>
      </c>
      <c r="F2090" t="s">
        <v>178</v>
      </c>
      <c r="G2090" t="s">
        <v>857</v>
      </c>
      <c r="H2090">
        <v>546</v>
      </c>
      <c r="I2090" t="s">
        <v>178</v>
      </c>
      <c r="J2090" t="s">
        <v>2340</v>
      </c>
      <c r="K2090" t="s">
        <v>859</v>
      </c>
      <c r="L2090">
        <v>0.30098552138268098</v>
      </c>
      <c r="M2090" t="s">
        <v>860</v>
      </c>
      <c r="N2090">
        <v>0.492467728541849</v>
      </c>
    </row>
    <row r="2091" spans="1:18" x14ac:dyDescent="0.3">
      <c r="A2091" t="s">
        <v>9</v>
      </c>
      <c r="B2091">
        <v>5061</v>
      </c>
      <c r="C2091" t="s">
        <v>13</v>
      </c>
      <c r="D2091" t="s">
        <v>949</v>
      </c>
      <c r="E2091">
        <v>562</v>
      </c>
      <c r="F2091" t="s">
        <v>178</v>
      </c>
      <c r="G2091" t="s">
        <v>796</v>
      </c>
      <c r="H2091">
        <v>554</v>
      </c>
      <c r="I2091" t="s">
        <v>178</v>
      </c>
      <c r="J2091" t="s">
        <v>2337</v>
      </c>
      <c r="K2091" t="s">
        <v>951</v>
      </c>
      <c r="L2091" t="s">
        <v>859</v>
      </c>
      <c r="M2091">
        <v>0.72</v>
      </c>
      <c r="N2091" t="s">
        <v>860</v>
      </c>
      <c r="O2091">
        <v>9.4013622536872593E-2</v>
      </c>
      <c r="P2091" t="s">
        <v>1004</v>
      </c>
    </row>
    <row r="2092" spans="1:18" x14ac:dyDescent="0.3">
      <c r="A2092" t="s">
        <v>9</v>
      </c>
      <c r="B2092">
        <v>5061</v>
      </c>
      <c r="C2092" t="s">
        <v>13</v>
      </c>
      <c r="D2092" t="s">
        <v>949</v>
      </c>
      <c r="E2092">
        <v>508</v>
      </c>
      <c r="F2092" t="s">
        <v>178</v>
      </c>
      <c r="G2092" t="s">
        <v>796</v>
      </c>
      <c r="H2092">
        <v>504</v>
      </c>
      <c r="I2092" t="s">
        <v>178</v>
      </c>
      <c r="J2092" t="s">
        <v>2337</v>
      </c>
      <c r="K2092" t="s">
        <v>951</v>
      </c>
      <c r="L2092" t="s">
        <v>859</v>
      </c>
      <c r="M2092">
        <v>0.72</v>
      </c>
      <c r="N2092" t="s">
        <v>860</v>
      </c>
      <c r="O2092">
        <v>0.49506847007021199</v>
      </c>
      <c r="P2092" t="s">
        <v>1004</v>
      </c>
    </row>
    <row r="2093" spans="1:18" x14ac:dyDescent="0.3">
      <c r="A2093" t="s">
        <v>9</v>
      </c>
      <c r="B2093">
        <v>5061</v>
      </c>
      <c r="C2093" t="s">
        <v>13</v>
      </c>
      <c r="D2093" t="s">
        <v>949</v>
      </c>
      <c r="E2093">
        <v>828</v>
      </c>
      <c r="F2093" t="s">
        <v>178</v>
      </c>
      <c r="G2093" t="s">
        <v>796</v>
      </c>
      <c r="H2093">
        <v>812</v>
      </c>
      <c r="I2093" t="s">
        <v>178</v>
      </c>
      <c r="J2093" t="s">
        <v>2337</v>
      </c>
      <c r="K2093" t="s">
        <v>951</v>
      </c>
      <c r="L2093" t="s">
        <v>859</v>
      </c>
      <c r="M2093">
        <v>0.68866666666666598</v>
      </c>
      <c r="N2093" t="s">
        <v>860</v>
      </c>
      <c r="O2093">
        <v>0.63722253479954205</v>
      </c>
      <c r="P2093" t="s">
        <v>2024</v>
      </c>
    </row>
    <row r="2094" spans="1:18" x14ac:dyDescent="0.3">
      <c r="A2094" t="s">
        <v>9</v>
      </c>
      <c r="B2094">
        <v>5061</v>
      </c>
      <c r="C2094" t="s">
        <v>13</v>
      </c>
      <c r="D2094" t="s">
        <v>949</v>
      </c>
      <c r="E2094">
        <v>806</v>
      </c>
      <c r="F2094" t="s">
        <v>178</v>
      </c>
      <c r="G2094" t="s">
        <v>796</v>
      </c>
      <c r="H2094">
        <v>833</v>
      </c>
      <c r="I2094" t="s">
        <v>178</v>
      </c>
      <c r="J2094" t="s">
        <v>2337</v>
      </c>
      <c r="K2094" t="s">
        <v>951</v>
      </c>
      <c r="L2094" t="s">
        <v>859</v>
      </c>
      <c r="M2094">
        <v>0.68866666666666598</v>
      </c>
      <c r="N2094" t="s">
        <v>860</v>
      </c>
      <c r="O2094">
        <v>0.268595842246661</v>
      </c>
      <c r="P2094" t="s">
        <v>2024</v>
      </c>
    </row>
    <row r="2095" spans="1:18" x14ac:dyDescent="0.3">
      <c r="A2095" t="s">
        <v>9</v>
      </c>
      <c r="B2095">
        <v>5061</v>
      </c>
      <c r="C2095" t="s">
        <v>13</v>
      </c>
      <c r="D2095" t="s">
        <v>949</v>
      </c>
      <c r="E2095">
        <v>862</v>
      </c>
      <c r="F2095" t="s">
        <v>178</v>
      </c>
      <c r="G2095" t="s">
        <v>796</v>
      </c>
      <c r="H2095">
        <v>870</v>
      </c>
      <c r="I2095" t="s">
        <v>178</v>
      </c>
      <c r="J2095" t="s">
        <v>2337</v>
      </c>
      <c r="K2095" t="s">
        <v>951</v>
      </c>
      <c r="L2095" t="s">
        <v>859</v>
      </c>
      <c r="M2095">
        <v>0.68866666666666598</v>
      </c>
      <c r="N2095" t="s">
        <v>860</v>
      </c>
      <c r="O2095">
        <v>0.60958003750091505</v>
      </c>
      <c r="P2095" t="s">
        <v>2024</v>
      </c>
    </row>
    <row r="2096" spans="1:18" x14ac:dyDescent="0.3">
      <c r="A2096" t="s">
        <v>9</v>
      </c>
      <c r="B2096">
        <v>5061</v>
      </c>
      <c r="C2096" t="s">
        <v>13</v>
      </c>
      <c r="D2096" t="s">
        <v>949</v>
      </c>
      <c r="E2096">
        <v>863</v>
      </c>
      <c r="F2096" t="s">
        <v>178</v>
      </c>
      <c r="G2096" t="s">
        <v>796</v>
      </c>
      <c r="H2096">
        <v>865</v>
      </c>
      <c r="I2096" t="s">
        <v>178</v>
      </c>
      <c r="J2096" t="s">
        <v>2337</v>
      </c>
      <c r="K2096" t="s">
        <v>951</v>
      </c>
      <c r="L2096" t="s">
        <v>859</v>
      </c>
      <c r="M2096">
        <v>0.68866666666666598</v>
      </c>
      <c r="N2096" t="s">
        <v>860</v>
      </c>
      <c r="O2096">
        <v>0.66704464914849604</v>
      </c>
      <c r="P2096" t="s">
        <v>2024</v>
      </c>
    </row>
    <row r="2097" spans="1:18" x14ac:dyDescent="0.3">
      <c r="A2097" t="s">
        <v>9</v>
      </c>
      <c r="B2097">
        <v>5061</v>
      </c>
      <c r="C2097" t="s">
        <v>2338</v>
      </c>
      <c r="D2097" t="s">
        <v>793</v>
      </c>
      <c r="E2097" t="s">
        <v>794</v>
      </c>
      <c r="F2097" t="s">
        <v>795</v>
      </c>
      <c r="G2097">
        <v>887</v>
      </c>
      <c r="H2097">
        <v>0</v>
      </c>
      <c r="I2097">
        <v>2</v>
      </c>
      <c r="J2097" t="s">
        <v>796</v>
      </c>
      <c r="K2097" t="s">
        <v>797</v>
      </c>
      <c r="L2097">
        <v>877</v>
      </c>
      <c r="M2097">
        <v>0</v>
      </c>
      <c r="N2097">
        <v>2</v>
      </c>
      <c r="O2097" t="s">
        <v>798</v>
      </c>
      <c r="P2097" t="s">
        <v>2337</v>
      </c>
      <c r="Q2097" t="s">
        <v>1288</v>
      </c>
      <c r="R2097" t="s">
        <v>2341</v>
      </c>
    </row>
    <row r="2098" spans="1:18" x14ac:dyDescent="0.3">
      <c r="A2098" t="s">
        <v>9</v>
      </c>
      <c r="B2098">
        <v>5061</v>
      </c>
      <c r="C2098" t="s">
        <v>13</v>
      </c>
      <c r="D2098" t="s">
        <v>949</v>
      </c>
      <c r="E2098">
        <v>227</v>
      </c>
      <c r="F2098" t="s">
        <v>178</v>
      </c>
      <c r="G2098" t="s">
        <v>796</v>
      </c>
      <c r="H2098">
        <v>265</v>
      </c>
      <c r="I2098" t="s">
        <v>178</v>
      </c>
      <c r="J2098" t="s">
        <v>2342</v>
      </c>
      <c r="K2098" t="s">
        <v>951</v>
      </c>
      <c r="L2098" t="s">
        <v>859</v>
      </c>
      <c r="M2098">
        <v>0.72</v>
      </c>
      <c r="N2098" t="s">
        <v>860</v>
      </c>
      <c r="O2098">
        <v>5.8910483745826303E-2</v>
      </c>
      <c r="P2098" t="s">
        <v>1004</v>
      </c>
    </row>
    <row r="2099" spans="1:18" x14ac:dyDescent="0.3">
      <c r="A2099" t="s">
        <v>9</v>
      </c>
      <c r="B2099">
        <v>5061</v>
      </c>
      <c r="C2099" t="s">
        <v>855</v>
      </c>
      <c r="D2099" t="s">
        <v>856</v>
      </c>
      <c r="E2099">
        <v>651</v>
      </c>
      <c r="F2099" t="s">
        <v>178</v>
      </c>
      <c r="G2099" t="s">
        <v>857</v>
      </c>
      <c r="H2099">
        <v>601</v>
      </c>
      <c r="I2099" t="s">
        <v>178</v>
      </c>
      <c r="J2099" t="s">
        <v>2343</v>
      </c>
      <c r="K2099" t="s">
        <v>859</v>
      </c>
      <c r="L2099">
        <v>0.118885221392239</v>
      </c>
      <c r="M2099" t="s">
        <v>860</v>
      </c>
      <c r="N2099">
        <v>0.76566986908303902</v>
      </c>
    </row>
    <row r="2100" spans="1:18" x14ac:dyDescent="0.3">
      <c r="A2100" t="s">
        <v>9</v>
      </c>
      <c r="B2100">
        <v>5061</v>
      </c>
      <c r="C2100" t="s">
        <v>13</v>
      </c>
      <c r="D2100" t="s">
        <v>949</v>
      </c>
      <c r="E2100">
        <v>697</v>
      </c>
      <c r="F2100" t="s">
        <v>178</v>
      </c>
      <c r="G2100" t="s">
        <v>796</v>
      </c>
      <c r="H2100">
        <v>691</v>
      </c>
      <c r="I2100" t="s">
        <v>178</v>
      </c>
      <c r="J2100" t="s">
        <v>2342</v>
      </c>
      <c r="K2100" t="s">
        <v>951</v>
      </c>
      <c r="L2100" t="s">
        <v>859</v>
      </c>
      <c r="M2100">
        <v>0.72</v>
      </c>
      <c r="N2100" t="s">
        <v>860</v>
      </c>
      <c r="O2100">
        <v>0.185428577813188</v>
      </c>
      <c r="P2100" t="s">
        <v>1004</v>
      </c>
    </row>
    <row r="2101" spans="1:18" x14ac:dyDescent="0.3">
      <c r="A2101" t="s">
        <v>9</v>
      </c>
      <c r="B2101">
        <v>5061</v>
      </c>
      <c r="C2101" t="s">
        <v>13</v>
      </c>
      <c r="D2101" t="s">
        <v>949</v>
      </c>
      <c r="E2101">
        <v>708</v>
      </c>
      <c r="F2101" t="s">
        <v>178</v>
      </c>
      <c r="G2101" t="s">
        <v>796</v>
      </c>
      <c r="H2101">
        <v>787</v>
      </c>
      <c r="I2101" t="s">
        <v>178</v>
      </c>
      <c r="J2101" t="s">
        <v>2342</v>
      </c>
      <c r="K2101" t="s">
        <v>951</v>
      </c>
      <c r="L2101" t="s">
        <v>859</v>
      </c>
      <c r="M2101">
        <v>0.72</v>
      </c>
      <c r="N2101" t="s">
        <v>860</v>
      </c>
      <c r="O2101">
        <v>0.36648376724003801</v>
      </c>
      <c r="P2101" t="s">
        <v>1004</v>
      </c>
    </row>
    <row r="2102" spans="1:18" x14ac:dyDescent="0.3">
      <c r="A2102" t="s">
        <v>9</v>
      </c>
      <c r="B2102">
        <v>5061</v>
      </c>
      <c r="C2102" t="s">
        <v>13</v>
      </c>
      <c r="D2102" t="s">
        <v>949</v>
      </c>
      <c r="E2102">
        <v>300</v>
      </c>
      <c r="F2102" t="s">
        <v>178</v>
      </c>
      <c r="G2102" t="s">
        <v>796</v>
      </c>
      <c r="H2102">
        <v>375</v>
      </c>
      <c r="I2102" t="s">
        <v>178</v>
      </c>
      <c r="J2102" t="s">
        <v>2344</v>
      </c>
      <c r="K2102" t="s">
        <v>951</v>
      </c>
      <c r="L2102" t="s">
        <v>859</v>
      </c>
      <c r="M2102">
        <v>0.72</v>
      </c>
      <c r="N2102" t="s">
        <v>860</v>
      </c>
      <c r="O2102">
        <v>0.29895532829903898</v>
      </c>
      <c r="P2102" t="s">
        <v>1004</v>
      </c>
    </row>
    <row r="2103" spans="1:18" x14ac:dyDescent="0.3">
      <c r="A2103" t="s">
        <v>9</v>
      </c>
      <c r="B2103">
        <v>5061</v>
      </c>
      <c r="C2103" t="s">
        <v>2345</v>
      </c>
      <c r="D2103" t="s">
        <v>793</v>
      </c>
      <c r="E2103" t="s">
        <v>794</v>
      </c>
      <c r="F2103" t="s">
        <v>795</v>
      </c>
      <c r="G2103">
        <v>435</v>
      </c>
      <c r="H2103">
        <v>0</v>
      </c>
      <c r="I2103">
        <v>2</v>
      </c>
      <c r="J2103" t="s">
        <v>796</v>
      </c>
      <c r="K2103" t="s">
        <v>806</v>
      </c>
      <c r="L2103">
        <v>409</v>
      </c>
      <c r="M2103">
        <v>0</v>
      </c>
      <c r="N2103">
        <v>2</v>
      </c>
      <c r="O2103" t="s">
        <v>798</v>
      </c>
      <c r="P2103" t="s">
        <v>2344</v>
      </c>
      <c r="Q2103" t="s">
        <v>1785</v>
      </c>
      <c r="R2103" t="s">
        <v>2346</v>
      </c>
    </row>
    <row r="2104" spans="1:18" x14ac:dyDescent="0.3">
      <c r="A2104" t="s">
        <v>9</v>
      </c>
      <c r="B2104">
        <v>5061</v>
      </c>
      <c r="C2104" t="s">
        <v>13</v>
      </c>
      <c r="D2104" t="s">
        <v>949</v>
      </c>
      <c r="E2104">
        <v>459</v>
      </c>
      <c r="F2104" t="s">
        <v>178</v>
      </c>
      <c r="G2104" t="s">
        <v>796</v>
      </c>
      <c r="H2104">
        <v>403</v>
      </c>
      <c r="I2104" t="s">
        <v>178</v>
      </c>
      <c r="J2104" t="s">
        <v>2344</v>
      </c>
      <c r="K2104" t="s">
        <v>951</v>
      </c>
      <c r="L2104" t="s">
        <v>859</v>
      </c>
      <c r="M2104">
        <v>0.72</v>
      </c>
      <c r="N2104" t="s">
        <v>860</v>
      </c>
      <c r="O2104">
        <v>0.62029503522363305</v>
      </c>
      <c r="P2104" t="s">
        <v>1004</v>
      </c>
    </row>
    <row r="2105" spans="1:18" x14ac:dyDescent="0.3">
      <c r="A2105" t="s">
        <v>9</v>
      </c>
      <c r="B2105">
        <v>5061</v>
      </c>
      <c r="C2105" t="s">
        <v>2345</v>
      </c>
      <c r="D2105" t="s">
        <v>793</v>
      </c>
      <c r="E2105" t="s">
        <v>794</v>
      </c>
      <c r="F2105" t="s">
        <v>795</v>
      </c>
      <c r="G2105">
        <v>587</v>
      </c>
      <c r="H2105">
        <v>0</v>
      </c>
      <c r="I2105">
        <v>2</v>
      </c>
      <c r="J2105" t="s">
        <v>796</v>
      </c>
      <c r="K2105" t="s">
        <v>797</v>
      </c>
      <c r="L2105">
        <v>526</v>
      </c>
      <c r="M2105">
        <v>0</v>
      </c>
      <c r="N2105">
        <v>2</v>
      </c>
      <c r="O2105" t="s">
        <v>798</v>
      </c>
      <c r="P2105" t="s">
        <v>2344</v>
      </c>
      <c r="Q2105" t="s">
        <v>1602</v>
      </c>
      <c r="R2105" t="s">
        <v>2009</v>
      </c>
    </row>
    <row r="2106" spans="1:18" x14ac:dyDescent="0.3">
      <c r="A2106" t="s">
        <v>9</v>
      </c>
      <c r="B2106">
        <v>5061</v>
      </c>
      <c r="C2106" t="s">
        <v>13</v>
      </c>
      <c r="D2106" t="s">
        <v>949</v>
      </c>
      <c r="E2106">
        <v>648</v>
      </c>
      <c r="F2106" t="s">
        <v>178</v>
      </c>
      <c r="G2106" t="s">
        <v>796</v>
      </c>
      <c r="H2106">
        <v>618</v>
      </c>
      <c r="I2106" t="s">
        <v>178</v>
      </c>
      <c r="J2106" t="s">
        <v>2344</v>
      </c>
      <c r="K2106" t="s">
        <v>951</v>
      </c>
      <c r="L2106" t="s">
        <v>859</v>
      </c>
      <c r="M2106">
        <v>0.72</v>
      </c>
      <c r="N2106" t="s">
        <v>860</v>
      </c>
      <c r="O2106">
        <v>0.54155216824976204</v>
      </c>
      <c r="P2106" t="s">
        <v>1004</v>
      </c>
    </row>
    <row r="2107" spans="1:18" x14ac:dyDescent="0.3">
      <c r="A2107" t="s">
        <v>9</v>
      </c>
      <c r="B2107">
        <v>5061</v>
      </c>
      <c r="C2107" t="s">
        <v>13</v>
      </c>
      <c r="D2107" t="s">
        <v>949</v>
      </c>
      <c r="E2107">
        <v>709</v>
      </c>
      <c r="F2107" t="s">
        <v>178</v>
      </c>
      <c r="G2107" t="s">
        <v>796</v>
      </c>
      <c r="H2107">
        <v>784</v>
      </c>
      <c r="I2107" t="s">
        <v>178</v>
      </c>
      <c r="J2107" t="s">
        <v>2344</v>
      </c>
      <c r="K2107" t="s">
        <v>951</v>
      </c>
      <c r="L2107" t="s">
        <v>859</v>
      </c>
      <c r="M2107">
        <v>0.72</v>
      </c>
      <c r="N2107" t="s">
        <v>860</v>
      </c>
      <c r="O2107">
        <v>0.173329798195898</v>
      </c>
      <c r="P2107" t="s">
        <v>1004</v>
      </c>
    </row>
    <row r="2108" spans="1:18" x14ac:dyDescent="0.3">
      <c r="A2108" t="s">
        <v>9</v>
      </c>
      <c r="B2108">
        <v>5061</v>
      </c>
      <c r="C2108" t="s">
        <v>13</v>
      </c>
      <c r="D2108" t="s">
        <v>949</v>
      </c>
      <c r="E2108">
        <v>879</v>
      </c>
      <c r="F2108" t="s">
        <v>178</v>
      </c>
      <c r="G2108" t="s">
        <v>796</v>
      </c>
      <c r="H2108">
        <v>854</v>
      </c>
      <c r="I2108" t="s">
        <v>178</v>
      </c>
      <c r="J2108" t="s">
        <v>2344</v>
      </c>
      <c r="K2108" t="s">
        <v>951</v>
      </c>
      <c r="L2108" t="s">
        <v>859</v>
      </c>
      <c r="M2108">
        <v>0.68866666666666598</v>
      </c>
      <c r="N2108" t="s">
        <v>860</v>
      </c>
      <c r="O2108">
        <v>0.31981350234420602</v>
      </c>
      <c r="P2108" t="s">
        <v>2024</v>
      </c>
    </row>
    <row r="2109" spans="1:18" x14ac:dyDescent="0.3">
      <c r="A2109" t="s">
        <v>9</v>
      </c>
      <c r="B2109">
        <v>5061</v>
      </c>
      <c r="C2109" t="s">
        <v>13</v>
      </c>
      <c r="D2109" t="s">
        <v>949</v>
      </c>
      <c r="E2109">
        <v>855</v>
      </c>
      <c r="F2109" t="s">
        <v>178</v>
      </c>
      <c r="G2109" t="s">
        <v>796</v>
      </c>
      <c r="H2109">
        <v>859</v>
      </c>
      <c r="I2109" t="s">
        <v>178</v>
      </c>
      <c r="J2109" t="s">
        <v>2344</v>
      </c>
      <c r="K2109" t="s">
        <v>951</v>
      </c>
      <c r="L2109" t="s">
        <v>859</v>
      </c>
      <c r="M2109">
        <v>0.68866666666666598</v>
      </c>
      <c r="N2109" t="s">
        <v>860</v>
      </c>
      <c r="O2109">
        <v>0.24624295535625901</v>
      </c>
      <c r="P2109" t="s">
        <v>2024</v>
      </c>
    </row>
    <row r="2110" spans="1:18" x14ac:dyDescent="0.3">
      <c r="A2110" t="s">
        <v>9</v>
      </c>
      <c r="B2110">
        <v>5061</v>
      </c>
      <c r="C2110" t="s">
        <v>855</v>
      </c>
      <c r="D2110" t="s">
        <v>856</v>
      </c>
      <c r="E2110">
        <v>290</v>
      </c>
      <c r="F2110" t="s">
        <v>178</v>
      </c>
      <c r="G2110" t="s">
        <v>857</v>
      </c>
      <c r="H2110">
        <v>265</v>
      </c>
      <c r="I2110" t="s">
        <v>178</v>
      </c>
      <c r="J2110" t="s">
        <v>2347</v>
      </c>
      <c r="K2110" t="s">
        <v>859</v>
      </c>
      <c r="L2110">
        <v>0.418915123464147</v>
      </c>
      <c r="M2110" t="s">
        <v>860</v>
      </c>
      <c r="N2110">
        <v>0.90772742655307104</v>
      </c>
    </row>
    <row r="2111" spans="1:18" x14ac:dyDescent="0.3">
      <c r="A2111" t="s">
        <v>9</v>
      </c>
      <c r="B2111">
        <v>5061</v>
      </c>
      <c r="C2111" t="s">
        <v>2348</v>
      </c>
      <c r="D2111" t="s">
        <v>793</v>
      </c>
      <c r="E2111" t="s">
        <v>794</v>
      </c>
      <c r="F2111" t="s">
        <v>795</v>
      </c>
      <c r="G2111">
        <v>310</v>
      </c>
      <c r="H2111">
        <v>0</v>
      </c>
      <c r="I2111">
        <v>2</v>
      </c>
      <c r="J2111" t="s">
        <v>796</v>
      </c>
      <c r="K2111" t="s">
        <v>806</v>
      </c>
      <c r="L2111">
        <v>348</v>
      </c>
      <c r="M2111">
        <v>0</v>
      </c>
      <c r="N2111">
        <v>2</v>
      </c>
      <c r="O2111" t="s">
        <v>798</v>
      </c>
      <c r="P2111" t="s">
        <v>2349</v>
      </c>
      <c r="Q2111" t="s">
        <v>1377</v>
      </c>
      <c r="R2111" t="s">
        <v>1845</v>
      </c>
    </row>
    <row r="2112" spans="1:18" x14ac:dyDescent="0.3">
      <c r="A2112" t="s">
        <v>9</v>
      </c>
      <c r="B2112">
        <v>5061</v>
      </c>
      <c r="C2112" t="s">
        <v>13</v>
      </c>
      <c r="D2112" t="s">
        <v>949</v>
      </c>
      <c r="E2112">
        <v>343</v>
      </c>
      <c r="F2112" t="s">
        <v>178</v>
      </c>
      <c r="G2112" t="s">
        <v>796</v>
      </c>
      <c r="H2112">
        <v>362</v>
      </c>
      <c r="I2112" t="s">
        <v>178</v>
      </c>
      <c r="J2112" t="s">
        <v>2349</v>
      </c>
      <c r="K2112" t="s">
        <v>951</v>
      </c>
      <c r="L2112" t="s">
        <v>859</v>
      </c>
      <c r="M2112">
        <v>0.72</v>
      </c>
      <c r="N2112" t="s">
        <v>860</v>
      </c>
      <c r="O2112">
        <v>0.56012784167762397</v>
      </c>
      <c r="P2112" t="s">
        <v>1004</v>
      </c>
    </row>
    <row r="2113" spans="1:18" x14ac:dyDescent="0.3">
      <c r="A2113" t="s">
        <v>9</v>
      </c>
      <c r="B2113">
        <v>5061</v>
      </c>
      <c r="C2113" t="s">
        <v>13</v>
      </c>
      <c r="D2113" t="s">
        <v>949</v>
      </c>
      <c r="E2113">
        <v>412</v>
      </c>
      <c r="F2113" t="s">
        <v>178</v>
      </c>
      <c r="G2113" t="s">
        <v>796</v>
      </c>
      <c r="H2113">
        <v>408</v>
      </c>
      <c r="I2113" t="s">
        <v>178</v>
      </c>
      <c r="J2113" t="s">
        <v>2349</v>
      </c>
      <c r="K2113" t="s">
        <v>951</v>
      </c>
      <c r="L2113" t="s">
        <v>859</v>
      </c>
      <c r="M2113">
        <v>0.72</v>
      </c>
      <c r="N2113" t="s">
        <v>860</v>
      </c>
      <c r="O2113">
        <v>9.1093881349089099E-3</v>
      </c>
      <c r="P2113" t="s">
        <v>1004</v>
      </c>
    </row>
    <row r="2114" spans="1:18" x14ac:dyDescent="0.3">
      <c r="A2114" t="s">
        <v>9</v>
      </c>
      <c r="B2114">
        <v>5061</v>
      </c>
      <c r="C2114" t="s">
        <v>13</v>
      </c>
      <c r="D2114" t="s">
        <v>949</v>
      </c>
      <c r="E2114">
        <v>628</v>
      </c>
      <c r="F2114" t="s">
        <v>178</v>
      </c>
      <c r="G2114" t="s">
        <v>796</v>
      </c>
      <c r="H2114">
        <v>691</v>
      </c>
      <c r="I2114" t="s">
        <v>178</v>
      </c>
      <c r="J2114" t="s">
        <v>2349</v>
      </c>
      <c r="K2114" t="s">
        <v>951</v>
      </c>
      <c r="L2114" t="s">
        <v>859</v>
      </c>
      <c r="M2114">
        <v>0.72</v>
      </c>
      <c r="N2114" t="s">
        <v>860</v>
      </c>
      <c r="O2114">
        <v>0.511901572525439</v>
      </c>
      <c r="P2114" t="s">
        <v>1004</v>
      </c>
    </row>
    <row r="2115" spans="1:18" x14ac:dyDescent="0.3">
      <c r="A2115" t="s">
        <v>9</v>
      </c>
      <c r="B2115">
        <v>5061</v>
      </c>
      <c r="C2115" t="s">
        <v>13</v>
      </c>
      <c r="D2115" t="s">
        <v>949</v>
      </c>
      <c r="E2115">
        <v>655</v>
      </c>
      <c r="F2115" t="s">
        <v>178</v>
      </c>
      <c r="G2115" t="s">
        <v>796</v>
      </c>
      <c r="H2115">
        <v>662</v>
      </c>
      <c r="I2115" t="s">
        <v>178</v>
      </c>
      <c r="J2115" t="s">
        <v>2349</v>
      </c>
      <c r="K2115" t="s">
        <v>951</v>
      </c>
      <c r="L2115" t="s">
        <v>859</v>
      </c>
      <c r="M2115">
        <v>0.72</v>
      </c>
      <c r="N2115" t="s">
        <v>860</v>
      </c>
      <c r="O2115">
        <v>0.631627268113919</v>
      </c>
      <c r="P2115" t="s">
        <v>1004</v>
      </c>
    </row>
    <row r="2116" spans="1:18" x14ac:dyDescent="0.3">
      <c r="A2116" t="s">
        <v>9</v>
      </c>
      <c r="B2116">
        <v>5061</v>
      </c>
      <c r="C2116" t="s">
        <v>855</v>
      </c>
      <c r="D2116" t="s">
        <v>856</v>
      </c>
      <c r="E2116">
        <v>758</v>
      </c>
      <c r="F2116" t="s">
        <v>178</v>
      </c>
      <c r="G2116" t="s">
        <v>857</v>
      </c>
      <c r="H2116">
        <v>747</v>
      </c>
      <c r="I2116" t="s">
        <v>178</v>
      </c>
      <c r="J2116" t="s">
        <v>2347</v>
      </c>
      <c r="K2116" t="s">
        <v>859</v>
      </c>
      <c r="L2116">
        <v>0.22464764101489801</v>
      </c>
      <c r="M2116" t="s">
        <v>860</v>
      </c>
      <c r="N2116">
        <v>0.40566033013788999</v>
      </c>
    </row>
    <row r="2117" spans="1:18" x14ac:dyDescent="0.3">
      <c r="A2117" t="s">
        <v>9</v>
      </c>
      <c r="B2117">
        <v>5061</v>
      </c>
      <c r="C2117" t="s">
        <v>13</v>
      </c>
      <c r="D2117" t="s">
        <v>949</v>
      </c>
      <c r="E2117">
        <v>763</v>
      </c>
      <c r="F2117" t="s">
        <v>178</v>
      </c>
      <c r="G2117" t="s">
        <v>796</v>
      </c>
      <c r="H2117">
        <v>768</v>
      </c>
      <c r="I2117" t="s">
        <v>178</v>
      </c>
      <c r="J2117" t="s">
        <v>2349</v>
      </c>
      <c r="K2117" t="s">
        <v>951</v>
      </c>
      <c r="L2117" t="s">
        <v>859</v>
      </c>
      <c r="M2117">
        <v>0.72</v>
      </c>
      <c r="N2117" t="s">
        <v>860</v>
      </c>
      <c r="O2117">
        <v>0.51543738318122001</v>
      </c>
      <c r="P2117" t="s">
        <v>1004</v>
      </c>
    </row>
    <row r="2118" spans="1:18" x14ac:dyDescent="0.3">
      <c r="A2118" t="s">
        <v>9</v>
      </c>
      <c r="B2118">
        <v>5061</v>
      </c>
      <c r="C2118" t="s">
        <v>13</v>
      </c>
      <c r="D2118" t="s">
        <v>949</v>
      </c>
      <c r="E2118">
        <v>830</v>
      </c>
      <c r="F2118" t="s">
        <v>178</v>
      </c>
      <c r="G2118" t="s">
        <v>796</v>
      </c>
      <c r="H2118">
        <v>811</v>
      </c>
      <c r="I2118" t="s">
        <v>178</v>
      </c>
      <c r="J2118" t="s">
        <v>2349</v>
      </c>
      <c r="K2118" t="s">
        <v>951</v>
      </c>
      <c r="L2118" t="s">
        <v>859</v>
      </c>
      <c r="M2118">
        <v>0.68866666666666598</v>
      </c>
      <c r="N2118" t="s">
        <v>860</v>
      </c>
      <c r="O2118">
        <v>0.167757778165362</v>
      </c>
      <c r="P2118" t="s">
        <v>2024</v>
      </c>
    </row>
    <row r="2119" spans="1:18" x14ac:dyDescent="0.3">
      <c r="A2119" t="s">
        <v>9</v>
      </c>
      <c r="B2119">
        <v>5061</v>
      </c>
      <c r="C2119" t="s">
        <v>13</v>
      </c>
      <c r="D2119" t="s">
        <v>949</v>
      </c>
      <c r="E2119">
        <v>842</v>
      </c>
      <c r="F2119" t="s">
        <v>178</v>
      </c>
      <c r="G2119" t="s">
        <v>796</v>
      </c>
      <c r="H2119">
        <v>817</v>
      </c>
      <c r="I2119" t="s">
        <v>178</v>
      </c>
      <c r="J2119" t="s">
        <v>2349</v>
      </c>
      <c r="K2119" t="s">
        <v>951</v>
      </c>
      <c r="L2119" t="s">
        <v>859</v>
      </c>
      <c r="M2119">
        <v>0.68866666666666598</v>
      </c>
      <c r="N2119" t="s">
        <v>860</v>
      </c>
      <c r="O2119">
        <v>0.65257871497126496</v>
      </c>
      <c r="P2119" t="s">
        <v>2024</v>
      </c>
    </row>
    <row r="2120" spans="1:18" x14ac:dyDescent="0.3">
      <c r="A2120" t="s">
        <v>9</v>
      </c>
      <c r="B2120">
        <v>5061</v>
      </c>
      <c r="C2120" t="s">
        <v>855</v>
      </c>
      <c r="D2120" t="s">
        <v>856</v>
      </c>
      <c r="E2120">
        <v>218</v>
      </c>
      <c r="F2120" t="s">
        <v>178</v>
      </c>
      <c r="G2120" t="s">
        <v>857</v>
      </c>
      <c r="H2120">
        <v>270</v>
      </c>
      <c r="I2120" t="s">
        <v>178</v>
      </c>
      <c r="J2120" t="s">
        <v>2350</v>
      </c>
      <c r="K2120" t="s">
        <v>859</v>
      </c>
      <c r="L2120">
        <v>0.38725890701117599</v>
      </c>
      <c r="M2120" t="s">
        <v>860</v>
      </c>
      <c r="N2120">
        <v>0.93251876398361599</v>
      </c>
    </row>
    <row r="2121" spans="1:18" x14ac:dyDescent="0.3">
      <c r="A2121" t="s">
        <v>9</v>
      </c>
      <c r="B2121">
        <v>5061</v>
      </c>
      <c r="C2121" t="s">
        <v>13</v>
      </c>
      <c r="D2121" t="s">
        <v>949</v>
      </c>
      <c r="E2121">
        <v>227</v>
      </c>
      <c r="F2121" t="s">
        <v>178</v>
      </c>
      <c r="G2121" t="s">
        <v>796</v>
      </c>
      <c r="H2121">
        <v>290</v>
      </c>
      <c r="I2121" t="s">
        <v>178</v>
      </c>
      <c r="J2121" t="s">
        <v>2351</v>
      </c>
      <c r="K2121" t="s">
        <v>951</v>
      </c>
      <c r="L2121" t="s">
        <v>859</v>
      </c>
      <c r="M2121">
        <v>0.72</v>
      </c>
      <c r="N2121" t="s">
        <v>860</v>
      </c>
      <c r="O2121">
        <v>0.62889425791967501</v>
      </c>
      <c r="P2121" t="s">
        <v>1004</v>
      </c>
    </row>
    <row r="2122" spans="1:18" x14ac:dyDescent="0.3">
      <c r="A2122" t="s">
        <v>9</v>
      </c>
      <c r="B2122">
        <v>5061</v>
      </c>
      <c r="C2122" t="s">
        <v>13</v>
      </c>
      <c r="D2122" t="s">
        <v>949</v>
      </c>
      <c r="E2122">
        <v>458</v>
      </c>
      <c r="F2122" t="s">
        <v>178</v>
      </c>
      <c r="G2122" t="s">
        <v>796</v>
      </c>
      <c r="H2122">
        <v>487</v>
      </c>
      <c r="I2122" t="s">
        <v>178</v>
      </c>
      <c r="J2122" t="s">
        <v>2351</v>
      </c>
      <c r="K2122" t="s">
        <v>951</v>
      </c>
      <c r="L2122" t="s">
        <v>859</v>
      </c>
      <c r="M2122">
        <v>0.72</v>
      </c>
      <c r="N2122" t="s">
        <v>860</v>
      </c>
      <c r="O2122">
        <v>0.15532645367541201</v>
      </c>
      <c r="P2122" t="s">
        <v>1004</v>
      </c>
    </row>
    <row r="2123" spans="1:18" x14ac:dyDescent="0.3">
      <c r="A2123" t="s">
        <v>9</v>
      </c>
      <c r="B2123">
        <v>5061</v>
      </c>
      <c r="C2123" t="s">
        <v>855</v>
      </c>
      <c r="D2123" t="s">
        <v>856</v>
      </c>
      <c r="E2123">
        <v>526</v>
      </c>
      <c r="F2123" t="s">
        <v>178</v>
      </c>
      <c r="G2123" t="s">
        <v>857</v>
      </c>
      <c r="H2123">
        <v>543</v>
      </c>
      <c r="I2123" t="s">
        <v>178</v>
      </c>
      <c r="J2123" t="s">
        <v>2350</v>
      </c>
      <c r="K2123" t="s">
        <v>859</v>
      </c>
      <c r="L2123">
        <v>4.0920297521482601E-2</v>
      </c>
      <c r="M2123" t="s">
        <v>860</v>
      </c>
      <c r="N2123">
        <v>7.1021454561252195E-2</v>
      </c>
    </row>
    <row r="2124" spans="1:18" x14ac:dyDescent="0.3">
      <c r="A2124" t="s">
        <v>9</v>
      </c>
      <c r="B2124">
        <v>5061</v>
      </c>
      <c r="C2124" t="s">
        <v>2352</v>
      </c>
      <c r="D2124" t="s">
        <v>793</v>
      </c>
      <c r="E2124" t="s">
        <v>794</v>
      </c>
      <c r="F2124" t="s">
        <v>795</v>
      </c>
      <c r="G2124">
        <v>534</v>
      </c>
      <c r="H2124">
        <v>0</v>
      </c>
      <c r="I2124">
        <v>2</v>
      </c>
      <c r="J2124" t="s">
        <v>796</v>
      </c>
      <c r="K2124" t="s">
        <v>797</v>
      </c>
      <c r="L2124">
        <v>594</v>
      </c>
      <c r="M2124">
        <v>0</v>
      </c>
      <c r="N2124">
        <v>2</v>
      </c>
      <c r="O2124" t="s">
        <v>798</v>
      </c>
      <c r="P2124" t="s">
        <v>2351</v>
      </c>
      <c r="Q2124" t="s">
        <v>1602</v>
      </c>
      <c r="R2124" t="s">
        <v>1506</v>
      </c>
    </row>
    <row r="2125" spans="1:18" x14ac:dyDescent="0.3">
      <c r="A2125" t="s">
        <v>9</v>
      </c>
      <c r="B2125">
        <v>5061</v>
      </c>
      <c r="C2125" t="s">
        <v>13</v>
      </c>
      <c r="D2125" t="s">
        <v>949</v>
      </c>
      <c r="E2125">
        <v>536</v>
      </c>
      <c r="F2125" t="s">
        <v>178</v>
      </c>
      <c r="G2125" t="s">
        <v>796</v>
      </c>
      <c r="H2125">
        <v>563</v>
      </c>
      <c r="I2125" t="s">
        <v>178</v>
      </c>
      <c r="J2125" t="s">
        <v>2351</v>
      </c>
      <c r="K2125" t="s">
        <v>951</v>
      </c>
      <c r="L2125" t="s">
        <v>859</v>
      </c>
      <c r="M2125">
        <v>0.72</v>
      </c>
      <c r="N2125" t="s">
        <v>860</v>
      </c>
      <c r="O2125">
        <v>0.19144567448813701</v>
      </c>
      <c r="P2125" t="s">
        <v>1004</v>
      </c>
    </row>
    <row r="2126" spans="1:18" x14ac:dyDescent="0.3">
      <c r="A2126" t="s">
        <v>9</v>
      </c>
      <c r="B2126">
        <v>5061</v>
      </c>
      <c r="C2126" t="s">
        <v>13</v>
      </c>
      <c r="D2126" t="s">
        <v>949</v>
      </c>
      <c r="E2126">
        <v>504</v>
      </c>
      <c r="F2126" t="s">
        <v>178</v>
      </c>
      <c r="G2126" t="s">
        <v>796</v>
      </c>
      <c r="H2126">
        <v>594</v>
      </c>
      <c r="I2126" t="s">
        <v>178</v>
      </c>
      <c r="J2126" t="s">
        <v>2351</v>
      </c>
      <c r="K2126" t="s">
        <v>951</v>
      </c>
      <c r="L2126" t="s">
        <v>859</v>
      </c>
      <c r="M2126">
        <v>0.72</v>
      </c>
      <c r="N2126" t="s">
        <v>860</v>
      </c>
      <c r="O2126">
        <v>0.47482879376015802</v>
      </c>
      <c r="P2126" t="s">
        <v>1004</v>
      </c>
    </row>
    <row r="2127" spans="1:18" x14ac:dyDescent="0.3">
      <c r="A2127" t="s">
        <v>9</v>
      </c>
      <c r="B2127">
        <v>5061</v>
      </c>
      <c r="C2127" t="s">
        <v>855</v>
      </c>
      <c r="D2127" t="s">
        <v>856</v>
      </c>
      <c r="E2127">
        <v>628</v>
      </c>
      <c r="F2127" t="s">
        <v>178</v>
      </c>
      <c r="G2127" t="s">
        <v>857</v>
      </c>
      <c r="H2127">
        <v>682</v>
      </c>
      <c r="I2127" t="s">
        <v>178</v>
      </c>
      <c r="J2127" t="s">
        <v>2350</v>
      </c>
      <c r="K2127" t="s">
        <v>859</v>
      </c>
      <c r="L2127">
        <v>0.23618907687632901</v>
      </c>
      <c r="M2127" t="s">
        <v>860</v>
      </c>
      <c r="N2127">
        <v>0.46340542691128001</v>
      </c>
    </row>
    <row r="2128" spans="1:18" x14ac:dyDescent="0.3">
      <c r="A2128" t="s">
        <v>9</v>
      </c>
      <c r="B2128">
        <v>5061</v>
      </c>
      <c r="C2128" t="s">
        <v>13</v>
      </c>
      <c r="D2128" t="s">
        <v>949</v>
      </c>
      <c r="E2128">
        <v>709</v>
      </c>
      <c r="F2128" t="s">
        <v>178</v>
      </c>
      <c r="G2128" t="s">
        <v>796</v>
      </c>
      <c r="H2128">
        <v>733</v>
      </c>
      <c r="I2128" t="s">
        <v>178</v>
      </c>
      <c r="J2128" t="s">
        <v>2351</v>
      </c>
      <c r="K2128" t="s">
        <v>951</v>
      </c>
      <c r="L2128" t="s">
        <v>859</v>
      </c>
      <c r="M2128">
        <v>0.72</v>
      </c>
      <c r="N2128" t="s">
        <v>860</v>
      </c>
      <c r="O2128">
        <v>0.17777064487073299</v>
      </c>
      <c r="P2128" t="s">
        <v>1004</v>
      </c>
    </row>
    <row r="2129" spans="1:18" x14ac:dyDescent="0.3">
      <c r="A2129" t="s">
        <v>9</v>
      </c>
      <c r="B2129">
        <v>5061</v>
      </c>
      <c r="C2129" t="s">
        <v>13</v>
      </c>
      <c r="D2129" t="s">
        <v>949</v>
      </c>
      <c r="E2129">
        <v>777</v>
      </c>
      <c r="F2129" t="s">
        <v>178</v>
      </c>
      <c r="G2129" t="s">
        <v>796</v>
      </c>
      <c r="H2129">
        <v>771</v>
      </c>
      <c r="I2129" t="s">
        <v>178</v>
      </c>
      <c r="J2129" t="s">
        <v>2351</v>
      </c>
      <c r="K2129" t="s">
        <v>951</v>
      </c>
      <c r="L2129" t="s">
        <v>859</v>
      </c>
      <c r="M2129">
        <v>0.72</v>
      </c>
      <c r="N2129" t="s">
        <v>860</v>
      </c>
      <c r="O2129">
        <v>0.71434881167152797</v>
      </c>
      <c r="P2129" t="s">
        <v>1004</v>
      </c>
    </row>
    <row r="2130" spans="1:18" x14ac:dyDescent="0.3">
      <c r="A2130" t="s">
        <v>9</v>
      </c>
      <c r="B2130">
        <v>5061</v>
      </c>
      <c r="C2130" t="s">
        <v>13</v>
      </c>
      <c r="D2130" t="s">
        <v>949</v>
      </c>
      <c r="E2130">
        <v>708</v>
      </c>
      <c r="F2130" t="s">
        <v>178</v>
      </c>
      <c r="G2130" t="s">
        <v>796</v>
      </c>
      <c r="H2130">
        <v>796</v>
      </c>
      <c r="I2130" t="s">
        <v>178</v>
      </c>
      <c r="J2130" t="s">
        <v>2351</v>
      </c>
      <c r="K2130" t="s">
        <v>951</v>
      </c>
      <c r="L2130" t="s">
        <v>859</v>
      </c>
      <c r="M2130">
        <v>0.72</v>
      </c>
      <c r="N2130" t="s">
        <v>860</v>
      </c>
      <c r="O2130">
        <v>0.58620574248700297</v>
      </c>
      <c r="P2130" t="s">
        <v>1004</v>
      </c>
    </row>
    <row r="2131" spans="1:18" x14ac:dyDescent="0.3">
      <c r="A2131" t="s">
        <v>9</v>
      </c>
      <c r="B2131">
        <v>5061</v>
      </c>
      <c r="C2131" t="s">
        <v>13</v>
      </c>
      <c r="D2131" t="s">
        <v>949</v>
      </c>
      <c r="E2131">
        <v>266</v>
      </c>
      <c r="F2131" t="s">
        <v>178</v>
      </c>
      <c r="G2131" t="s">
        <v>796</v>
      </c>
      <c r="H2131">
        <v>216</v>
      </c>
      <c r="I2131" t="s">
        <v>178</v>
      </c>
      <c r="J2131" t="s">
        <v>2353</v>
      </c>
      <c r="K2131" t="s">
        <v>951</v>
      </c>
      <c r="L2131" t="s">
        <v>859</v>
      </c>
      <c r="M2131">
        <v>0.72</v>
      </c>
      <c r="N2131" t="s">
        <v>860</v>
      </c>
      <c r="O2131">
        <v>9.3508960156656294E-3</v>
      </c>
      <c r="P2131" t="s">
        <v>1004</v>
      </c>
    </row>
    <row r="2132" spans="1:18" x14ac:dyDescent="0.3">
      <c r="A2132" t="s">
        <v>9</v>
      </c>
      <c r="B2132">
        <v>5061</v>
      </c>
      <c r="C2132" t="s">
        <v>2354</v>
      </c>
      <c r="D2132" t="s">
        <v>793</v>
      </c>
      <c r="E2132" t="s">
        <v>794</v>
      </c>
      <c r="F2132" t="s">
        <v>795</v>
      </c>
      <c r="G2132">
        <v>298</v>
      </c>
      <c r="H2132">
        <v>0</v>
      </c>
      <c r="I2132">
        <v>2</v>
      </c>
      <c r="J2132" t="s">
        <v>796</v>
      </c>
      <c r="K2132" t="s">
        <v>806</v>
      </c>
      <c r="L2132">
        <v>263</v>
      </c>
      <c r="M2132">
        <v>0</v>
      </c>
      <c r="N2132">
        <v>2</v>
      </c>
      <c r="O2132" t="s">
        <v>798</v>
      </c>
      <c r="P2132" t="s">
        <v>2353</v>
      </c>
      <c r="Q2132" t="s">
        <v>941</v>
      </c>
      <c r="R2132" t="s">
        <v>1281</v>
      </c>
    </row>
    <row r="2133" spans="1:18" x14ac:dyDescent="0.3">
      <c r="A2133" t="s">
        <v>9</v>
      </c>
      <c r="B2133">
        <v>5061</v>
      </c>
      <c r="C2133" t="s">
        <v>13</v>
      </c>
      <c r="D2133" t="s">
        <v>949</v>
      </c>
      <c r="E2133">
        <v>291</v>
      </c>
      <c r="F2133" t="s">
        <v>178</v>
      </c>
      <c r="G2133" t="s">
        <v>796</v>
      </c>
      <c r="H2133">
        <v>278</v>
      </c>
      <c r="I2133" t="s">
        <v>178</v>
      </c>
      <c r="J2133" t="s">
        <v>2353</v>
      </c>
      <c r="K2133" t="s">
        <v>951</v>
      </c>
      <c r="L2133" t="s">
        <v>859</v>
      </c>
      <c r="M2133">
        <v>0.72</v>
      </c>
      <c r="N2133" t="s">
        <v>860</v>
      </c>
      <c r="O2133">
        <v>1.6857900621733901E-3</v>
      </c>
      <c r="P2133" t="s">
        <v>1004</v>
      </c>
    </row>
    <row r="2134" spans="1:18" x14ac:dyDescent="0.3">
      <c r="A2134" t="s">
        <v>9</v>
      </c>
      <c r="B2134">
        <v>5061</v>
      </c>
      <c r="C2134" t="s">
        <v>13</v>
      </c>
      <c r="D2134" t="s">
        <v>949</v>
      </c>
      <c r="E2134">
        <v>390</v>
      </c>
      <c r="F2134" t="s">
        <v>178</v>
      </c>
      <c r="G2134" t="s">
        <v>796</v>
      </c>
      <c r="H2134">
        <v>356</v>
      </c>
      <c r="I2134" t="s">
        <v>178</v>
      </c>
      <c r="J2134" t="s">
        <v>2353</v>
      </c>
      <c r="K2134" t="s">
        <v>951</v>
      </c>
      <c r="L2134" t="s">
        <v>859</v>
      </c>
      <c r="M2134">
        <v>0.72</v>
      </c>
      <c r="N2134" t="s">
        <v>860</v>
      </c>
      <c r="O2134">
        <v>0.650696464545099</v>
      </c>
      <c r="P2134" t="s">
        <v>1004</v>
      </c>
    </row>
    <row r="2135" spans="1:18" x14ac:dyDescent="0.3">
      <c r="A2135" t="s">
        <v>9</v>
      </c>
      <c r="B2135">
        <v>5061</v>
      </c>
      <c r="C2135" t="s">
        <v>13</v>
      </c>
      <c r="D2135" t="s">
        <v>949</v>
      </c>
      <c r="E2135">
        <v>303</v>
      </c>
      <c r="F2135" t="s">
        <v>178</v>
      </c>
      <c r="G2135" t="s">
        <v>796</v>
      </c>
      <c r="H2135">
        <v>380</v>
      </c>
      <c r="I2135" t="s">
        <v>178</v>
      </c>
      <c r="J2135" t="s">
        <v>2353</v>
      </c>
      <c r="K2135" t="s">
        <v>951</v>
      </c>
      <c r="L2135" t="s">
        <v>859</v>
      </c>
      <c r="M2135">
        <v>0.72</v>
      </c>
      <c r="N2135" t="s">
        <v>860</v>
      </c>
      <c r="O2135">
        <v>2.4177119780521599E-2</v>
      </c>
      <c r="P2135" t="s">
        <v>1004</v>
      </c>
    </row>
    <row r="2136" spans="1:18" x14ac:dyDescent="0.3">
      <c r="A2136" t="s">
        <v>9</v>
      </c>
      <c r="B2136">
        <v>5061</v>
      </c>
      <c r="C2136" t="s">
        <v>13</v>
      </c>
      <c r="D2136" t="s">
        <v>949</v>
      </c>
      <c r="E2136">
        <v>610</v>
      </c>
      <c r="F2136" t="s">
        <v>178</v>
      </c>
      <c r="G2136" t="s">
        <v>796</v>
      </c>
      <c r="H2136">
        <v>613</v>
      </c>
      <c r="I2136" t="s">
        <v>178</v>
      </c>
      <c r="J2136" t="s">
        <v>2353</v>
      </c>
      <c r="K2136" t="s">
        <v>951</v>
      </c>
      <c r="L2136" t="s">
        <v>859</v>
      </c>
      <c r="M2136">
        <v>0.72</v>
      </c>
      <c r="N2136" t="s">
        <v>860</v>
      </c>
      <c r="O2136">
        <v>0.185699532869188</v>
      </c>
      <c r="P2136" t="s">
        <v>1004</v>
      </c>
    </row>
    <row r="2137" spans="1:18" x14ac:dyDescent="0.3">
      <c r="A2137" t="s">
        <v>9</v>
      </c>
      <c r="B2137">
        <v>5061</v>
      </c>
      <c r="C2137" t="s">
        <v>13</v>
      </c>
      <c r="D2137" t="s">
        <v>949</v>
      </c>
      <c r="E2137">
        <v>732</v>
      </c>
      <c r="F2137" t="s">
        <v>178</v>
      </c>
      <c r="G2137" t="s">
        <v>796</v>
      </c>
      <c r="H2137">
        <v>770</v>
      </c>
      <c r="I2137" t="s">
        <v>178</v>
      </c>
      <c r="J2137" t="s">
        <v>2353</v>
      </c>
      <c r="K2137" t="s">
        <v>951</v>
      </c>
      <c r="L2137" t="s">
        <v>859</v>
      </c>
      <c r="M2137">
        <v>0.72</v>
      </c>
      <c r="N2137" t="s">
        <v>860</v>
      </c>
      <c r="O2137">
        <v>0.51704983121423098</v>
      </c>
      <c r="P2137" t="s">
        <v>1004</v>
      </c>
    </row>
    <row r="2138" spans="1:18" x14ac:dyDescent="0.3">
      <c r="A2138" t="s">
        <v>9</v>
      </c>
      <c r="B2138">
        <v>5061</v>
      </c>
      <c r="C2138" t="s">
        <v>2354</v>
      </c>
      <c r="D2138" t="s">
        <v>793</v>
      </c>
      <c r="E2138" t="s">
        <v>794</v>
      </c>
      <c r="F2138" t="s">
        <v>795</v>
      </c>
      <c r="G2138">
        <v>741</v>
      </c>
      <c r="H2138">
        <v>0</v>
      </c>
      <c r="I2138">
        <v>2</v>
      </c>
      <c r="J2138" t="s">
        <v>796</v>
      </c>
      <c r="K2138" t="s">
        <v>797</v>
      </c>
      <c r="L2138">
        <v>737</v>
      </c>
      <c r="M2138">
        <v>0</v>
      </c>
      <c r="N2138">
        <v>2</v>
      </c>
      <c r="O2138" t="s">
        <v>798</v>
      </c>
      <c r="P2138" t="s">
        <v>2353</v>
      </c>
      <c r="Q2138" t="s">
        <v>1091</v>
      </c>
      <c r="R2138" t="s">
        <v>885</v>
      </c>
    </row>
    <row r="2139" spans="1:18" x14ac:dyDescent="0.3">
      <c r="A2139" t="s">
        <v>9</v>
      </c>
      <c r="B2139">
        <v>5061</v>
      </c>
      <c r="C2139" t="s">
        <v>13</v>
      </c>
      <c r="D2139" t="s">
        <v>949</v>
      </c>
      <c r="E2139">
        <v>830</v>
      </c>
      <c r="F2139" t="s">
        <v>178</v>
      </c>
      <c r="G2139" t="s">
        <v>796</v>
      </c>
      <c r="H2139">
        <v>831</v>
      </c>
      <c r="I2139" t="s">
        <v>178</v>
      </c>
      <c r="J2139" t="s">
        <v>2353</v>
      </c>
      <c r="K2139" t="s">
        <v>951</v>
      </c>
      <c r="L2139" t="s">
        <v>859</v>
      </c>
      <c r="M2139">
        <v>0.68866666666666598</v>
      </c>
      <c r="N2139" t="s">
        <v>860</v>
      </c>
      <c r="O2139">
        <v>0.25577070479809599</v>
      </c>
      <c r="P2139" t="s">
        <v>2024</v>
      </c>
    </row>
    <row r="2140" spans="1:18" x14ac:dyDescent="0.3">
      <c r="A2140" t="s">
        <v>9</v>
      </c>
      <c r="B2140">
        <v>5061</v>
      </c>
      <c r="C2140" t="s">
        <v>13</v>
      </c>
      <c r="D2140" t="s">
        <v>949</v>
      </c>
      <c r="E2140">
        <v>800</v>
      </c>
      <c r="F2140" t="s">
        <v>178</v>
      </c>
      <c r="G2140" t="s">
        <v>796</v>
      </c>
      <c r="H2140">
        <v>895</v>
      </c>
      <c r="I2140" t="s">
        <v>178</v>
      </c>
      <c r="J2140" t="s">
        <v>2353</v>
      </c>
      <c r="K2140" t="s">
        <v>951</v>
      </c>
      <c r="L2140" t="s">
        <v>859</v>
      </c>
      <c r="M2140">
        <v>0.68866666666666598</v>
      </c>
      <c r="N2140" t="s">
        <v>860</v>
      </c>
      <c r="O2140">
        <v>0.36363960128278999</v>
      </c>
      <c r="P2140" t="s">
        <v>2024</v>
      </c>
    </row>
    <row r="2141" spans="1:18" x14ac:dyDescent="0.3">
      <c r="A2141" t="s">
        <v>9</v>
      </c>
      <c r="B2141">
        <v>5061</v>
      </c>
      <c r="C2141" t="s">
        <v>13</v>
      </c>
      <c r="D2141" t="s">
        <v>949</v>
      </c>
      <c r="E2141">
        <v>253</v>
      </c>
      <c r="F2141" t="s">
        <v>178</v>
      </c>
      <c r="G2141" t="s">
        <v>796</v>
      </c>
      <c r="H2141">
        <v>277</v>
      </c>
      <c r="I2141" t="s">
        <v>178</v>
      </c>
      <c r="J2141" t="s">
        <v>2355</v>
      </c>
      <c r="K2141" t="s">
        <v>951</v>
      </c>
      <c r="L2141" t="s">
        <v>859</v>
      </c>
      <c r="M2141">
        <v>0.72</v>
      </c>
      <c r="N2141" t="s">
        <v>860</v>
      </c>
      <c r="O2141">
        <v>0.35275229221319099</v>
      </c>
      <c r="P2141" t="s">
        <v>1004</v>
      </c>
    </row>
    <row r="2142" spans="1:18" x14ac:dyDescent="0.3">
      <c r="A2142" t="s">
        <v>9</v>
      </c>
      <c r="B2142">
        <v>5061</v>
      </c>
      <c r="C2142" t="s">
        <v>13</v>
      </c>
      <c r="D2142" t="s">
        <v>949</v>
      </c>
      <c r="E2142">
        <v>298</v>
      </c>
      <c r="F2142" t="s">
        <v>178</v>
      </c>
      <c r="G2142" t="s">
        <v>796</v>
      </c>
      <c r="H2142">
        <v>293</v>
      </c>
      <c r="I2142" t="s">
        <v>178</v>
      </c>
      <c r="J2142" t="s">
        <v>2355</v>
      </c>
      <c r="K2142" t="s">
        <v>951</v>
      </c>
      <c r="L2142" t="s">
        <v>859</v>
      </c>
      <c r="M2142">
        <v>0.72</v>
      </c>
      <c r="N2142" t="s">
        <v>860</v>
      </c>
      <c r="O2142">
        <v>0.54962368277020701</v>
      </c>
      <c r="P2142" t="s">
        <v>1004</v>
      </c>
    </row>
    <row r="2143" spans="1:18" x14ac:dyDescent="0.3">
      <c r="A2143" t="s">
        <v>9</v>
      </c>
      <c r="B2143">
        <v>5061</v>
      </c>
      <c r="C2143" t="s">
        <v>13</v>
      </c>
      <c r="D2143" t="s">
        <v>949</v>
      </c>
      <c r="E2143">
        <v>350</v>
      </c>
      <c r="F2143" t="s">
        <v>178</v>
      </c>
      <c r="G2143" t="s">
        <v>796</v>
      </c>
      <c r="H2143">
        <v>387</v>
      </c>
      <c r="I2143" t="s">
        <v>178</v>
      </c>
      <c r="J2143" t="s">
        <v>2355</v>
      </c>
      <c r="K2143" t="s">
        <v>951</v>
      </c>
      <c r="L2143" t="s">
        <v>859</v>
      </c>
      <c r="M2143">
        <v>0.72</v>
      </c>
      <c r="N2143" t="s">
        <v>860</v>
      </c>
      <c r="O2143">
        <v>0.39510023787619503</v>
      </c>
      <c r="P2143" t="s">
        <v>1004</v>
      </c>
    </row>
    <row r="2144" spans="1:18" x14ac:dyDescent="0.3">
      <c r="A2144" t="s">
        <v>9</v>
      </c>
      <c r="B2144">
        <v>5061</v>
      </c>
      <c r="C2144" t="s">
        <v>2356</v>
      </c>
      <c r="D2144" t="s">
        <v>793</v>
      </c>
      <c r="E2144" t="s">
        <v>794</v>
      </c>
      <c r="F2144" t="s">
        <v>795</v>
      </c>
      <c r="G2144">
        <v>383</v>
      </c>
      <c r="H2144">
        <v>0</v>
      </c>
      <c r="I2144">
        <v>2</v>
      </c>
      <c r="J2144" t="s">
        <v>796</v>
      </c>
      <c r="K2144" t="s">
        <v>806</v>
      </c>
      <c r="L2144">
        <v>353</v>
      </c>
      <c r="M2144">
        <v>0</v>
      </c>
      <c r="N2144">
        <v>2</v>
      </c>
      <c r="O2144" t="s">
        <v>798</v>
      </c>
      <c r="P2144" t="s">
        <v>2355</v>
      </c>
      <c r="Q2144" t="s">
        <v>1377</v>
      </c>
      <c r="R2144" t="s">
        <v>2357</v>
      </c>
    </row>
    <row r="2145" spans="1:18" x14ac:dyDescent="0.3">
      <c r="A2145" t="s">
        <v>9</v>
      </c>
      <c r="B2145">
        <v>5061</v>
      </c>
      <c r="C2145" t="s">
        <v>13</v>
      </c>
      <c r="D2145" t="s">
        <v>949</v>
      </c>
      <c r="E2145">
        <v>303</v>
      </c>
      <c r="F2145" t="s">
        <v>178</v>
      </c>
      <c r="G2145" t="s">
        <v>796</v>
      </c>
      <c r="H2145">
        <v>356</v>
      </c>
      <c r="I2145" t="s">
        <v>178</v>
      </c>
      <c r="J2145" t="s">
        <v>2355</v>
      </c>
      <c r="K2145" t="s">
        <v>951</v>
      </c>
      <c r="L2145" t="s">
        <v>859</v>
      </c>
      <c r="M2145">
        <v>0.72</v>
      </c>
      <c r="N2145" t="s">
        <v>860</v>
      </c>
      <c r="O2145">
        <v>0.62588914370238302</v>
      </c>
      <c r="P2145" t="s">
        <v>1004</v>
      </c>
    </row>
    <row r="2146" spans="1:18" x14ac:dyDescent="0.3">
      <c r="A2146" t="s">
        <v>9</v>
      </c>
      <c r="B2146">
        <v>5061</v>
      </c>
      <c r="C2146" t="s">
        <v>13</v>
      </c>
      <c r="D2146" t="s">
        <v>949</v>
      </c>
      <c r="E2146">
        <v>454</v>
      </c>
      <c r="F2146" t="s">
        <v>178</v>
      </c>
      <c r="G2146" t="s">
        <v>796</v>
      </c>
      <c r="H2146">
        <v>403</v>
      </c>
      <c r="I2146" t="s">
        <v>178</v>
      </c>
      <c r="J2146" t="s">
        <v>2355</v>
      </c>
      <c r="K2146" t="s">
        <v>951</v>
      </c>
      <c r="L2146" t="s">
        <v>859</v>
      </c>
      <c r="M2146">
        <v>0.72</v>
      </c>
      <c r="N2146" t="s">
        <v>860</v>
      </c>
      <c r="O2146">
        <v>0.40265511638888402</v>
      </c>
      <c r="P2146" t="s">
        <v>1004</v>
      </c>
    </row>
    <row r="2147" spans="1:18" x14ac:dyDescent="0.3">
      <c r="A2147" t="s">
        <v>9</v>
      </c>
      <c r="B2147">
        <v>5061</v>
      </c>
      <c r="C2147" t="s">
        <v>2356</v>
      </c>
      <c r="D2147" t="s">
        <v>793</v>
      </c>
      <c r="E2147" t="s">
        <v>794</v>
      </c>
      <c r="F2147" t="s">
        <v>795</v>
      </c>
      <c r="G2147">
        <v>561</v>
      </c>
      <c r="H2147">
        <v>0</v>
      </c>
      <c r="I2147">
        <v>2</v>
      </c>
      <c r="J2147" t="s">
        <v>796</v>
      </c>
      <c r="K2147" t="s">
        <v>797</v>
      </c>
      <c r="L2147">
        <v>526</v>
      </c>
      <c r="M2147">
        <v>0</v>
      </c>
      <c r="N2147">
        <v>2</v>
      </c>
      <c r="O2147" t="s">
        <v>798</v>
      </c>
      <c r="P2147" t="s">
        <v>2355</v>
      </c>
      <c r="Q2147" t="s">
        <v>1602</v>
      </c>
      <c r="R2147" t="s">
        <v>2358</v>
      </c>
    </row>
    <row r="2148" spans="1:18" x14ac:dyDescent="0.3">
      <c r="A2148" t="s">
        <v>9</v>
      </c>
      <c r="B2148">
        <v>5061</v>
      </c>
      <c r="C2148" t="s">
        <v>855</v>
      </c>
      <c r="D2148" t="s">
        <v>856</v>
      </c>
      <c r="E2148">
        <v>584</v>
      </c>
      <c r="F2148" t="s">
        <v>178</v>
      </c>
      <c r="G2148" t="s">
        <v>857</v>
      </c>
      <c r="H2148">
        <v>538</v>
      </c>
      <c r="I2148" t="s">
        <v>178</v>
      </c>
      <c r="J2148" t="s">
        <v>2359</v>
      </c>
      <c r="K2148" t="s">
        <v>859</v>
      </c>
      <c r="L2148">
        <v>0.197859761225126</v>
      </c>
      <c r="M2148" t="s">
        <v>860</v>
      </c>
      <c r="N2148">
        <v>0.94301664155669296</v>
      </c>
    </row>
    <row r="2149" spans="1:18" x14ac:dyDescent="0.3">
      <c r="A2149" t="s">
        <v>9</v>
      </c>
      <c r="B2149">
        <v>5061</v>
      </c>
      <c r="C2149" t="s">
        <v>13</v>
      </c>
      <c r="D2149" t="s">
        <v>949</v>
      </c>
      <c r="E2149">
        <v>571</v>
      </c>
      <c r="F2149" t="s">
        <v>178</v>
      </c>
      <c r="G2149" t="s">
        <v>796</v>
      </c>
      <c r="H2149">
        <v>578</v>
      </c>
      <c r="I2149" t="s">
        <v>178</v>
      </c>
      <c r="J2149" t="s">
        <v>2355</v>
      </c>
      <c r="K2149" t="s">
        <v>951</v>
      </c>
      <c r="L2149" t="s">
        <v>859</v>
      </c>
      <c r="M2149">
        <v>0.72</v>
      </c>
      <c r="N2149" t="s">
        <v>860</v>
      </c>
      <c r="O2149">
        <v>0.195737857971957</v>
      </c>
      <c r="P2149" t="s">
        <v>1004</v>
      </c>
    </row>
    <row r="2150" spans="1:18" x14ac:dyDescent="0.3">
      <c r="A2150" t="s">
        <v>9</v>
      </c>
      <c r="B2150">
        <v>5061</v>
      </c>
      <c r="C2150" t="s">
        <v>13</v>
      </c>
      <c r="D2150" t="s">
        <v>949</v>
      </c>
      <c r="E2150">
        <v>786</v>
      </c>
      <c r="F2150" t="s">
        <v>178</v>
      </c>
      <c r="G2150" t="s">
        <v>796</v>
      </c>
      <c r="H2150">
        <v>761</v>
      </c>
      <c r="I2150" t="s">
        <v>178</v>
      </c>
      <c r="J2150" t="s">
        <v>2355</v>
      </c>
      <c r="K2150" t="s">
        <v>951</v>
      </c>
      <c r="L2150" t="s">
        <v>859</v>
      </c>
      <c r="M2150">
        <v>0.72</v>
      </c>
      <c r="N2150" t="s">
        <v>860</v>
      </c>
      <c r="O2150">
        <v>0.59300297666580104</v>
      </c>
      <c r="P2150" t="s">
        <v>1004</v>
      </c>
    </row>
    <row r="2151" spans="1:18" x14ac:dyDescent="0.3">
      <c r="A2151" t="s">
        <v>9</v>
      </c>
      <c r="B2151">
        <v>5061</v>
      </c>
      <c r="C2151" t="s">
        <v>13</v>
      </c>
      <c r="D2151" t="s">
        <v>949</v>
      </c>
      <c r="E2151">
        <v>788</v>
      </c>
      <c r="F2151" t="s">
        <v>178</v>
      </c>
      <c r="G2151" t="s">
        <v>796</v>
      </c>
      <c r="H2151">
        <v>791</v>
      </c>
      <c r="I2151" t="s">
        <v>178</v>
      </c>
      <c r="J2151" t="s">
        <v>2355</v>
      </c>
      <c r="K2151" t="s">
        <v>951</v>
      </c>
      <c r="L2151" t="s">
        <v>859</v>
      </c>
      <c r="M2151">
        <v>0.72</v>
      </c>
      <c r="N2151" t="s">
        <v>860</v>
      </c>
      <c r="O2151">
        <v>0.42907847256300402</v>
      </c>
      <c r="P2151" t="s">
        <v>1004</v>
      </c>
    </row>
    <row r="2152" spans="1:18" x14ac:dyDescent="0.3">
      <c r="A2152" t="s">
        <v>9</v>
      </c>
      <c r="B2152">
        <v>5061</v>
      </c>
      <c r="C2152" t="s">
        <v>855</v>
      </c>
      <c r="D2152" t="s">
        <v>856</v>
      </c>
      <c r="E2152">
        <v>814</v>
      </c>
      <c r="F2152" t="s">
        <v>178</v>
      </c>
      <c r="G2152" t="s">
        <v>857</v>
      </c>
      <c r="H2152">
        <v>864</v>
      </c>
      <c r="I2152" t="s">
        <v>178</v>
      </c>
      <c r="J2152" t="s">
        <v>2359</v>
      </c>
      <c r="K2152" t="s">
        <v>859</v>
      </c>
      <c r="L2152">
        <v>0.20805651734728001</v>
      </c>
      <c r="M2152" t="s">
        <v>860</v>
      </c>
      <c r="N2152">
        <v>0.35513837024411199</v>
      </c>
    </row>
    <row r="2153" spans="1:18" x14ac:dyDescent="0.3">
      <c r="A2153" t="s">
        <v>9</v>
      </c>
      <c r="B2153">
        <v>5061</v>
      </c>
      <c r="C2153" t="s">
        <v>2356</v>
      </c>
      <c r="D2153" t="s">
        <v>793</v>
      </c>
      <c r="E2153" t="s">
        <v>794</v>
      </c>
      <c r="F2153" t="s">
        <v>795</v>
      </c>
      <c r="G2153">
        <v>834</v>
      </c>
      <c r="H2153">
        <v>0</v>
      </c>
      <c r="I2153">
        <v>2</v>
      </c>
      <c r="J2153" t="s">
        <v>796</v>
      </c>
      <c r="K2153" t="s">
        <v>806</v>
      </c>
      <c r="L2153">
        <v>885</v>
      </c>
      <c r="M2153">
        <v>0</v>
      </c>
      <c r="N2153">
        <v>2</v>
      </c>
      <c r="O2153" t="s">
        <v>798</v>
      </c>
      <c r="P2153" t="s">
        <v>2355</v>
      </c>
      <c r="Q2153" t="s">
        <v>1288</v>
      </c>
      <c r="R2153" t="s">
        <v>2360</v>
      </c>
    </row>
    <row r="2154" spans="1:18" x14ac:dyDescent="0.3">
      <c r="A2154" t="s">
        <v>9</v>
      </c>
      <c r="B2154">
        <v>5061</v>
      </c>
      <c r="C2154" t="s">
        <v>13</v>
      </c>
      <c r="D2154" t="s">
        <v>949</v>
      </c>
      <c r="E2154">
        <v>800</v>
      </c>
      <c r="F2154" t="s">
        <v>178</v>
      </c>
      <c r="G2154" t="s">
        <v>796</v>
      </c>
      <c r="H2154">
        <v>895</v>
      </c>
      <c r="I2154" t="s">
        <v>178</v>
      </c>
      <c r="J2154" t="s">
        <v>2355</v>
      </c>
      <c r="K2154" t="s">
        <v>951</v>
      </c>
      <c r="L2154" t="s">
        <v>859</v>
      </c>
      <c r="M2154">
        <v>0.68866666666666598</v>
      </c>
      <c r="N2154" t="s">
        <v>860</v>
      </c>
      <c r="O2154">
        <v>8.9221065107110503E-2</v>
      </c>
      <c r="P2154" t="s">
        <v>2024</v>
      </c>
    </row>
    <row r="2155" spans="1:18" x14ac:dyDescent="0.3">
      <c r="A2155" t="s">
        <v>9</v>
      </c>
      <c r="B2155">
        <v>5061</v>
      </c>
      <c r="C2155" t="s">
        <v>13</v>
      </c>
      <c r="D2155" t="s">
        <v>949</v>
      </c>
      <c r="E2155">
        <v>297</v>
      </c>
      <c r="F2155" t="s">
        <v>178</v>
      </c>
      <c r="G2155" t="s">
        <v>796</v>
      </c>
      <c r="H2155">
        <v>229</v>
      </c>
      <c r="I2155" t="s">
        <v>178</v>
      </c>
      <c r="J2155" t="s">
        <v>2361</v>
      </c>
      <c r="K2155" t="s">
        <v>951</v>
      </c>
      <c r="L2155" t="s">
        <v>859</v>
      </c>
      <c r="M2155">
        <v>0.72</v>
      </c>
      <c r="N2155" t="s">
        <v>860</v>
      </c>
      <c r="O2155">
        <v>0.62966021455681898</v>
      </c>
      <c r="P2155" t="s">
        <v>1004</v>
      </c>
    </row>
    <row r="2156" spans="1:18" x14ac:dyDescent="0.3">
      <c r="A2156" t="s">
        <v>9</v>
      </c>
      <c r="B2156">
        <v>5061</v>
      </c>
      <c r="C2156" t="s">
        <v>13</v>
      </c>
      <c r="D2156" t="s">
        <v>949</v>
      </c>
      <c r="E2156">
        <v>253</v>
      </c>
      <c r="F2156" t="s">
        <v>178</v>
      </c>
      <c r="G2156" t="s">
        <v>796</v>
      </c>
      <c r="H2156">
        <v>242</v>
      </c>
      <c r="I2156" t="s">
        <v>178</v>
      </c>
      <c r="J2156" t="s">
        <v>2361</v>
      </c>
      <c r="K2156" t="s">
        <v>951</v>
      </c>
      <c r="L2156" t="s">
        <v>859</v>
      </c>
      <c r="M2156">
        <v>0.72</v>
      </c>
      <c r="N2156" t="s">
        <v>860</v>
      </c>
      <c r="O2156">
        <v>0.56184272950546399</v>
      </c>
      <c r="P2156" t="s">
        <v>1004</v>
      </c>
    </row>
    <row r="2157" spans="1:18" x14ac:dyDescent="0.3">
      <c r="A2157" t="s">
        <v>9</v>
      </c>
      <c r="B2157">
        <v>5061</v>
      </c>
      <c r="C2157" t="s">
        <v>13</v>
      </c>
      <c r="D2157" t="s">
        <v>949</v>
      </c>
      <c r="E2157">
        <v>412</v>
      </c>
      <c r="F2157" t="s">
        <v>178</v>
      </c>
      <c r="G2157" t="s">
        <v>796</v>
      </c>
      <c r="H2157">
        <v>403</v>
      </c>
      <c r="I2157" t="s">
        <v>178</v>
      </c>
      <c r="J2157" t="s">
        <v>2361</v>
      </c>
      <c r="K2157" t="s">
        <v>951</v>
      </c>
      <c r="L2157" t="s">
        <v>859</v>
      </c>
      <c r="M2157">
        <v>0.72</v>
      </c>
      <c r="N2157" t="s">
        <v>860</v>
      </c>
      <c r="O2157">
        <v>0.63823423629562004</v>
      </c>
      <c r="P2157" t="s">
        <v>1004</v>
      </c>
    </row>
    <row r="2158" spans="1:18" x14ac:dyDescent="0.3">
      <c r="A2158" t="s">
        <v>9</v>
      </c>
      <c r="B2158">
        <v>5061</v>
      </c>
      <c r="C2158" t="s">
        <v>2362</v>
      </c>
      <c r="D2158" t="s">
        <v>793</v>
      </c>
      <c r="E2158" t="s">
        <v>794</v>
      </c>
      <c r="F2158" t="s">
        <v>795</v>
      </c>
      <c r="G2158">
        <v>481</v>
      </c>
      <c r="H2158">
        <v>0</v>
      </c>
      <c r="I2158">
        <v>2</v>
      </c>
      <c r="J2158" t="s">
        <v>796</v>
      </c>
      <c r="K2158" t="s">
        <v>797</v>
      </c>
      <c r="L2158">
        <v>432</v>
      </c>
      <c r="M2158">
        <v>0</v>
      </c>
      <c r="N2158">
        <v>2</v>
      </c>
      <c r="O2158" t="s">
        <v>798</v>
      </c>
      <c r="P2158" t="s">
        <v>2361</v>
      </c>
      <c r="Q2158" t="s">
        <v>1785</v>
      </c>
      <c r="R2158" t="s">
        <v>1443</v>
      </c>
    </row>
    <row r="2159" spans="1:18" x14ac:dyDescent="0.3">
      <c r="A2159" t="s">
        <v>9</v>
      </c>
      <c r="B2159">
        <v>5061</v>
      </c>
      <c r="C2159" t="s">
        <v>13</v>
      </c>
      <c r="D2159" t="s">
        <v>949</v>
      </c>
      <c r="E2159">
        <v>518</v>
      </c>
      <c r="F2159" t="s">
        <v>178</v>
      </c>
      <c r="G2159" t="s">
        <v>796</v>
      </c>
      <c r="H2159">
        <v>594</v>
      </c>
      <c r="I2159" t="s">
        <v>178</v>
      </c>
      <c r="J2159" t="s">
        <v>2361</v>
      </c>
      <c r="K2159" t="s">
        <v>951</v>
      </c>
      <c r="L2159" t="s">
        <v>859</v>
      </c>
      <c r="M2159">
        <v>0.72</v>
      </c>
      <c r="N2159" t="s">
        <v>860</v>
      </c>
      <c r="O2159">
        <v>0.31943026031331101</v>
      </c>
      <c r="P2159" t="s">
        <v>1004</v>
      </c>
    </row>
    <row r="2160" spans="1:18" x14ac:dyDescent="0.3">
      <c r="A2160" t="s">
        <v>9</v>
      </c>
      <c r="B2160">
        <v>5061</v>
      </c>
      <c r="C2160" t="s">
        <v>855</v>
      </c>
      <c r="D2160" t="s">
        <v>856</v>
      </c>
      <c r="E2160">
        <v>504</v>
      </c>
      <c r="F2160" t="s">
        <v>178</v>
      </c>
      <c r="G2160" t="s">
        <v>857</v>
      </c>
      <c r="H2160">
        <v>541</v>
      </c>
      <c r="I2160" t="s">
        <v>178</v>
      </c>
      <c r="J2160" t="s">
        <v>2363</v>
      </c>
      <c r="K2160" t="s">
        <v>859</v>
      </c>
      <c r="L2160">
        <v>0.72716582534409802</v>
      </c>
      <c r="M2160" t="s">
        <v>860</v>
      </c>
      <c r="N2160">
        <v>0.82540208587262998</v>
      </c>
    </row>
    <row r="2161" spans="1:18" x14ac:dyDescent="0.3">
      <c r="A2161" t="s">
        <v>9</v>
      </c>
      <c r="B2161">
        <v>5061</v>
      </c>
      <c r="C2161" t="s">
        <v>855</v>
      </c>
      <c r="D2161" t="s">
        <v>856</v>
      </c>
      <c r="E2161">
        <v>615</v>
      </c>
      <c r="F2161" t="s">
        <v>178</v>
      </c>
      <c r="G2161" t="s">
        <v>857</v>
      </c>
      <c r="H2161">
        <v>682</v>
      </c>
      <c r="I2161" t="s">
        <v>178</v>
      </c>
      <c r="J2161" t="s">
        <v>2363</v>
      </c>
      <c r="K2161" t="s">
        <v>859</v>
      </c>
      <c r="L2161">
        <v>0.64725489233909494</v>
      </c>
      <c r="M2161" t="s">
        <v>860</v>
      </c>
      <c r="N2161">
        <v>0.68144680986483197</v>
      </c>
    </row>
    <row r="2162" spans="1:18" x14ac:dyDescent="0.3">
      <c r="A2162" t="s">
        <v>9</v>
      </c>
      <c r="B2162">
        <v>5061</v>
      </c>
      <c r="C2162" t="s">
        <v>855</v>
      </c>
      <c r="D2162" t="s">
        <v>856</v>
      </c>
      <c r="E2162">
        <v>730</v>
      </c>
      <c r="F2162" t="s">
        <v>178</v>
      </c>
      <c r="G2162" t="s">
        <v>857</v>
      </c>
      <c r="H2162">
        <v>788</v>
      </c>
      <c r="I2162" t="s">
        <v>178</v>
      </c>
      <c r="J2162" t="s">
        <v>2363</v>
      </c>
      <c r="K2162" t="s">
        <v>859</v>
      </c>
      <c r="L2162">
        <v>7.8832869721510102E-2</v>
      </c>
      <c r="M2162" t="s">
        <v>860</v>
      </c>
      <c r="N2162">
        <v>0.40803912791086799</v>
      </c>
    </row>
    <row r="2163" spans="1:18" x14ac:dyDescent="0.3">
      <c r="A2163" t="s">
        <v>9</v>
      </c>
      <c r="B2163">
        <v>5061</v>
      </c>
      <c r="C2163" t="s">
        <v>855</v>
      </c>
      <c r="D2163" t="s">
        <v>856</v>
      </c>
      <c r="E2163">
        <v>831</v>
      </c>
      <c r="F2163" t="s">
        <v>178</v>
      </c>
      <c r="G2163" t="s">
        <v>857</v>
      </c>
      <c r="H2163">
        <v>883</v>
      </c>
      <c r="I2163" t="s">
        <v>178</v>
      </c>
      <c r="J2163" t="s">
        <v>2363</v>
      </c>
      <c r="K2163" t="s">
        <v>859</v>
      </c>
      <c r="L2163">
        <v>0.78532616442746295</v>
      </c>
      <c r="M2163" t="s">
        <v>860</v>
      </c>
      <c r="N2163">
        <v>0.99104351386227296</v>
      </c>
    </row>
    <row r="2164" spans="1:18" x14ac:dyDescent="0.3">
      <c r="A2164" t="s">
        <v>9</v>
      </c>
      <c r="B2164">
        <v>5061</v>
      </c>
      <c r="C2164" t="s">
        <v>13</v>
      </c>
      <c r="D2164" t="s">
        <v>949</v>
      </c>
      <c r="E2164">
        <v>868</v>
      </c>
      <c r="F2164" t="s">
        <v>178</v>
      </c>
      <c r="G2164" t="s">
        <v>796</v>
      </c>
      <c r="H2164">
        <v>837</v>
      </c>
      <c r="I2164" t="s">
        <v>178</v>
      </c>
      <c r="J2164" t="s">
        <v>2361</v>
      </c>
      <c r="K2164" t="s">
        <v>951</v>
      </c>
      <c r="L2164" t="s">
        <v>859</v>
      </c>
      <c r="M2164">
        <v>0.68866666666666598</v>
      </c>
      <c r="N2164" t="s">
        <v>860</v>
      </c>
      <c r="O2164">
        <v>0.17256926447766899</v>
      </c>
      <c r="P2164" t="s">
        <v>2024</v>
      </c>
    </row>
    <row r="2165" spans="1:18" x14ac:dyDescent="0.3">
      <c r="A2165" t="s">
        <v>9</v>
      </c>
      <c r="B2165">
        <v>5061</v>
      </c>
      <c r="C2165" t="s">
        <v>2362</v>
      </c>
      <c r="D2165" t="s">
        <v>793</v>
      </c>
      <c r="E2165" t="s">
        <v>794</v>
      </c>
      <c r="F2165" t="s">
        <v>795</v>
      </c>
      <c r="G2165">
        <v>888</v>
      </c>
      <c r="H2165">
        <v>0</v>
      </c>
      <c r="I2165">
        <v>2</v>
      </c>
      <c r="J2165" t="s">
        <v>796</v>
      </c>
      <c r="K2165" t="s">
        <v>806</v>
      </c>
      <c r="L2165">
        <v>839</v>
      </c>
      <c r="M2165">
        <v>0</v>
      </c>
      <c r="N2165">
        <v>2</v>
      </c>
      <c r="O2165" t="s">
        <v>798</v>
      </c>
      <c r="P2165" t="s">
        <v>2361</v>
      </c>
      <c r="Q2165" t="s">
        <v>1288</v>
      </c>
      <c r="R2165" t="s">
        <v>1882</v>
      </c>
    </row>
    <row r="2166" spans="1:18" x14ac:dyDescent="0.3">
      <c r="A2166" t="s">
        <v>9</v>
      </c>
      <c r="B2166">
        <v>5061</v>
      </c>
      <c r="C2166" t="s">
        <v>2362</v>
      </c>
      <c r="D2166" t="s">
        <v>793</v>
      </c>
      <c r="E2166" t="s">
        <v>794</v>
      </c>
      <c r="F2166" t="s">
        <v>795</v>
      </c>
      <c r="G2166">
        <v>894</v>
      </c>
      <c r="H2166">
        <v>0</v>
      </c>
      <c r="I2166">
        <v>2</v>
      </c>
      <c r="J2166" t="s">
        <v>796</v>
      </c>
      <c r="K2166" t="s">
        <v>806</v>
      </c>
      <c r="L2166">
        <v>809</v>
      </c>
      <c r="M2166">
        <v>0</v>
      </c>
      <c r="N2166">
        <v>2</v>
      </c>
      <c r="O2166" t="s">
        <v>798</v>
      </c>
      <c r="P2166" t="s">
        <v>2361</v>
      </c>
      <c r="Q2166" t="s">
        <v>1288</v>
      </c>
      <c r="R2166" t="s">
        <v>1539</v>
      </c>
    </row>
    <row r="2167" spans="1:18" x14ac:dyDescent="0.3">
      <c r="A2167" t="s">
        <v>9</v>
      </c>
      <c r="B2167">
        <v>5061</v>
      </c>
      <c r="C2167" t="s">
        <v>13</v>
      </c>
      <c r="D2167" t="s">
        <v>949</v>
      </c>
      <c r="E2167">
        <v>256</v>
      </c>
      <c r="F2167" t="s">
        <v>178</v>
      </c>
      <c r="G2167" t="s">
        <v>796</v>
      </c>
      <c r="H2167">
        <v>215</v>
      </c>
      <c r="I2167" t="s">
        <v>178</v>
      </c>
      <c r="J2167" t="s">
        <v>2364</v>
      </c>
      <c r="K2167" t="s">
        <v>951</v>
      </c>
      <c r="L2167" t="s">
        <v>859</v>
      </c>
      <c r="M2167">
        <v>0.72</v>
      </c>
      <c r="N2167" t="s">
        <v>860</v>
      </c>
      <c r="O2167">
        <v>0.32044752363909901</v>
      </c>
      <c r="P2167" t="s">
        <v>1004</v>
      </c>
    </row>
    <row r="2168" spans="1:18" x14ac:dyDescent="0.3">
      <c r="A2168" t="s">
        <v>9</v>
      </c>
      <c r="B2168">
        <v>5061</v>
      </c>
      <c r="C2168" t="s">
        <v>13</v>
      </c>
      <c r="D2168" t="s">
        <v>949</v>
      </c>
      <c r="E2168">
        <v>222</v>
      </c>
      <c r="F2168" t="s">
        <v>178</v>
      </c>
      <c r="G2168" t="s">
        <v>796</v>
      </c>
      <c r="H2168">
        <v>221</v>
      </c>
      <c r="I2168" t="s">
        <v>178</v>
      </c>
      <c r="J2168" t="s">
        <v>2364</v>
      </c>
      <c r="K2168" t="s">
        <v>951</v>
      </c>
      <c r="L2168" t="s">
        <v>859</v>
      </c>
      <c r="M2168">
        <v>0.72</v>
      </c>
      <c r="N2168" t="s">
        <v>860</v>
      </c>
      <c r="O2168">
        <v>0.38808779545330102</v>
      </c>
      <c r="P2168" t="s">
        <v>1004</v>
      </c>
    </row>
    <row r="2169" spans="1:18" x14ac:dyDescent="0.3">
      <c r="A2169" t="s">
        <v>9</v>
      </c>
      <c r="B2169">
        <v>5061</v>
      </c>
      <c r="C2169" t="s">
        <v>13</v>
      </c>
      <c r="D2169" t="s">
        <v>949</v>
      </c>
      <c r="E2169">
        <v>222</v>
      </c>
      <c r="F2169" t="s">
        <v>178</v>
      </c>
      <c r="G2169" t="s">
        <v>796</v>
      </c>
      <c r="H2169">
        <v>208</v>
      </c>
      <c r="I2169" t="s">
        <v>178</v>
      </c>
      <c r="J2169" t="s">
        <v>2364</v>
      </c>
      <c r="K2169" t="s">
        <v>951</v>
      </c>
      <c r="L2169" t="s">
        <v>859</v>
      </c>
      <c r="M2169">
        <v>0.72</v>
      </c>
      <c r="N2169" t="s">
        <v>860</v>
      </c>
      <c r="O2169">
        <v>0.104702641282742</v>
      </c>
      <c r="P2169" t="s">
        <v>1004</v>
      </c>
    </row>
    <row r="2170" spans="1:18" x14ac:dyDescent="0.3">
      <c r="A2170" t="s">
        <v>9</v>
      </c>
      <c r="B2170">
        <v>5061</v>
      </c>
      <c r="C2170" t="s">
        <v>13</v>
      </c>
      <c r="D2170" t="s">
        <v>949</v>
      </c>
      <c r="E2170">
        <v>326</v>
      </c>
      <c r="F2170" t="s">
        <v>178</v>
      </c>
      <c r="G2170" t="s">
        <v>796</v>
      </c>
      <c r="H2170">
        <v>388</v>
      </c>
      <c r="I2170" t="s">
        <v>178</v>
      </c>
      <c r="J2170" t="s">
        <v>2364</v>
      </c>
      <c r="K2170" t="s">
        <v>951</v>
      </c>
      <c r="L2170" t="s">
        <v>859</v>
      </c>
      <c r="M2170">
        <v>0.72</v>
      </c>
      <c r="N2170" t="s">
        <v>860</v>
      </c>
      <c r="O2170">
        <v>4.3400649285480999E-2</v>
      </c>
      <c r="P2170" t="s">
        <v>1004</v>
      </c>
    </row>
    <row r="2171" spans="1:18" x14ac:dyDescent="0.3">
      <c r="A2171" t="s">
        <v>9</v>
      </c>
      <c r="B2171">
        <v>5061</v>
      </c>
      <c r="C2171" t="s">
        <v>855</v>
      </c>
      <c r="D2171" t="s">
        <v>856</v>
      </c>
      <c r="E2171">
        <v>393</v>
      </c>
      <c r="F2171" t="s">
        <v>178</v>
      </c>
      <c r="G2171" t="s">
        <v>857</v>
      </c>
      <c r="H2171">
        <v>359</v>
      </c>
      <c r="I2171" t="s">
        <v>178</v>
      </c>
      <c r="J2171" t="s">
        <v>2365</v>
      </c>
      <c r="K2171" t="s">
        <v>859</v>
      </c>
      <c r="L2171">
        <v>0.326215676007932</v>
      </c>
      <c r="M2171" t="s">
        <v>860</v>
      </c>
      <c r="N2171">
        <v>0.89669330512166601</v>
      </c>
    </row>
    <row r="2172" spans="1:18" x14ac:dyDescent="0.3">
      <c r="A2172" t="s">
        <v>9</v>
      </c>
      <c r="B2172">
        <v>5061</v>
      </c>
      <c r="C2172" t="s">
        <v>13</v>
      </c>
      <c r="D2172" t="s">
        <v>949</v>
      </c>
      <c r="E2172">
        <v>459</v>
      </c>
      <c r="F2172" t="s">
        <v>178</v>
      </c>
      <c r="G2172" t="s">
        <v>796</v>
      </c>
      <c r="H2172">
        <v>408</v>
      </c>
      <c r="I2172" t="s">
        <v>178</v>
      </c>
      <c r="J2172" t="s">
        <v>2364</v>
      </c>
      <c r="K2172" t="s">
        <v>951</v>
      </c>
      <c r="L2172" t="s">
        <v>859</v>
      </c>
      <c r="M2172">
        <v>0.72</v>
      </c>
      <c r="N2172" t="s">
        <v>860</v>
      </c>
      <c r="O2172">
        <v>0.46300113111820002</v>
      </c>
      <c r="P2172" t="s">
        <v>1004</v>
      </c>
    </row>
    <row r="2173" spans="1:18" x14ac:dyDescent="0.3">
      <c r="A2173" t="s">
        <v>9</v>
      </c>
      <c r="B2173">
        <v>5061</v>
      </c>
      <c r="C2173" t="s">
        <v>13</v>
      </c>
      <c r="D2173" t="s">
        <v>949</v>
      </c>
      <c r="E2173">
        <v>698</v>
      </c>
      <c r="F2173" t="s">
        <v>178</v>
      </c>
      <c r="G2173" t="s">
        <v>796</v>
      </c>
      <c r="H2173">
        <v>615</v>
      </c>
      <c r="I2173" t="s">
        <v>178</v>
      </c>
      <c r="J2173" t="s">
        <v>2364</v>
      </c>
      <c r="K2173" t="s">
        <v>951</v>
      </c>
      <c r="L2173" t="s">
        <v>859</v>
      </c>
      <c r="M2173">
        <v>0.72</v>
      </c>
      <c r="N2173" t="s">
        <v>860</v>
      </c>
      <c r="O2173">
        <v>0.652561740760217</v>
      </c>
      <c r="P2173" t="s">
        <v>1004</v>
      </c>
    </row>
    <row r="2174" spans="1:18" x14ac:dyDescent="0.3">
      <c r="A2174" t="s">
        <v>9</v>
      </c>
      <c r="B2174">
        <v>5061</v>
      </c>
      <c r="C2174" t="s">
        <v>13</v>
      </c>
      <c r="D2174" t="s">
        <v>949</v>
      </c>
      <c r="E2174">
        <v>650</v>
      </c>
      <c r="F2174" t="s">
        <v>178</v>
      </c>
      <c r="G2174" t="s">
        <v>796</v>
      </c>
      <c r="H2174">
        <v>630</v>
      </c>
      <c r="I2174" t="s">
        <v>178</v>
      </c>
      <c r="J2174" t="s">
        <v>2364</v>
      </c>
      <c r="K2174" t="s">
        <v>951</v>
      </c>
      <c r="L2174" t="s">
        <v>859</v>
      </c>
      <c r="M2174">
        <v>0.72</v>
      </c>
      <c r="N2174" t="s">
        <v>860</v>
      </c>
      <c r="O2174">
        <v>0.59394094197077796</v>
      </c>
      <c r="P2174" t="s">
        <v>1004</v>
      </c>
    </row>
    <row r="2175" spans="1:18" x14ac:dyDescent="0.3">
      <c r="A2175" t="s">
        <v>9</v>
      </c>
      <c r="B2175">
        <v>5061</v>
      </c>
      <c r="C2175" t="s">
        <v>13</v>
      </c>
      <c r="D2175" t="s">
        <v>949</v>
      </c>
      <c r="E2175">
        <v>677</v>
      </c>
      <c r="F2175" t="s">
        <v>178</v>
      </c>
      <c r="G2175" t="s">
        <v>796</v>
      </c>
      <c r="H2175">
        <v>672</v>
      </c>
      <c r="I2175" t="s">
        <v>178</v>
      </c>
      <c r="J2175" t="s">
        <v>2364</v>
      </c>
      <c r="K2175" t="s">
        <v>951</v>
      </c>
      <c r="L2175" t="s">
        <v>859</v>
      </c>
      <c r="M2175">
        <v>0.72</v>
      </c>
      <c r="N2175" t="s">
        <v>860</v>
      </c>
      <c r="O2175">
        <v>0.32960890186174502</v>
      </c>
      <c r="P2175" t="s">
        <v>1004</v>
      </c>
    </row>
    <row r="2176" spans="1:18" x14ac:dyDescent="0.3">
      <c r="A2176" t="s">
        <v>9</v>
      </c>
      <c r="B2176">
        <v>5061</v>
      </c>
      <c r="C2176" t="s">
        <v>2366</v>
      </c>
      <c r="D2176" t="s">
        <v>793</v>
      </c>
      <c r="E2176" t="s">
        <v>794</v>
      </c>
      <c r="F2176" t="s">
        <v>795</v>
      </c>
      <c r="G2176">
        <v>890</v>
      </c>
      <c r="H2176">
        <v>0</v>
      </c>
      <c r="I2176">
        <v>2</v>
      </c>
      <c r="J2176" t="s">
        <v>796</v>
      </c>
      <c r="K2176" t="s">
        <v>806</v>
      </c>
      <c r="L2176">
        <v>856</v>
      </c>
      <c r="M2176">
        <v>0</v>
      </c>
      <c r="N2176">
        <v>2</v>
      </c>
      <c r="O2176" t="s">
        <v>798</v>
      </c>
      <c r="P2176" t="s">
        <v>2364</v>
      </c>
      <c r="Q2176" t="s">
        <v>1288</v>
      </c>
      <c r="R2176" t="s">
        <v>2331</v>
      </c>
    </row>
    <row r="2177" spans="1:18" x14ac:dyDescent="0.3">
      <c r="A2177" t="s">
        <v>9</v>
      </c>
      <c r="B2177">
        <v>5061</v>
      </c>
      <c r="C2177" t="s">
        <v>13</v>
      </c>
      <c r="D2177" t="s">
        <v>949</v>
      </c>
      <c r="E2177">
        <v>297</v>
      </c>
      <c r="F2177" t="s">
        <v>178</v>
      </c>
      <c r="G2177" t="s">
        <v>796</v>
      </c>
      <c r="H2177">
        <v>218</v>
      </c>
      <c r="I2177" t="s">
        <v>178</v>
      </c>
      <c r="J2177" t="s">
        <v>2367</v>
      </c>
      <c r="K2177" t="s">
        <v>951</v>
      </c>
      <c r="L2177" t="s">
        <v>859</v>
      </c>
      <c r="M2177">
        <v>0.72</v>
      </c>
      <c r="N2177" t="s">
        <v>860</v>
      </c>
      <c r="O2177">
        <v>0.121726544777418</v>
      </c>
      <c r="P2177" t="s">
        <v>1004</v>
      </c>
    </row>
    <row r="2178" spans="1:18" x14ac:dyDescent="0.3">
      <c r="A2178" t="s">
        <v>9</v>
      </c>
      <c r="B2178">
        <v>5061</v>
      </c>
      <c r="C2178" t="s">
        <v>13</v>
      </c>
      <c r="D2178" t="s">
        <v>949</v>
      </c>
      <c r="E2178">
        <v>291</v>
      </c>
      <c r="F2178" t="s">
        <v>178</v>
      </c>
      <c r="G2178" t="s">
        <v>796</v>
      </c>
      <c r="H2178">
        <v>278</v>
      </c>
      <c r="I2178" t="s">
        <v>178</v>
      </c>
      <c r="J2178" t="s">
        <v>2367</v>
      </c>
      <c r="K2178" t="s">
        <v>951</v>
      </c>
      <c r="L2178" t="s">
        <v>859</v>
      </c>
      <c r="M2178">
        <v>0.72</v>
      </c>
      <c r="N2178" t="s">
        <v>860</v>
      </c>
      <c r="O2178">
        <v>6.7628702881646602E-2</v>
      </c>
      <c r="P2178" t="s">
        <v>1004</v>
      </c>
    </row>
    <row r="2179" spans="1:18" x14ac:dyDescent="0.3">
      <c r="A2179" t="s">
        <v>9</v>
      </c>
      <c r="B2179">
        <v>5061</v>
      </c>
      <c r="C2179" t="s">
        <v>2368</v>
      </c>
      <c r="D2179" t="s">
        <v>793</v>
      </c>
      <c r="E2179" t="s">
        <v>794</v>
      </c>
      <c r="F2179" t="s">
        <v>795</v>
      </c>
      <c r="G2179">
        <v>493</v>
      </c>
      <c r="H2179">
        <v>0</v>
      </c>
      <c r="I2179">
        <v>2</v>
      </c>
      <c r="J2179" t="s">
        <v>796</v>
      </c>
      <c r="K2179" t="s">
        <v>1049</v>
      </c>
      <c r="L2179">
        <v>400</v>
      </c>
      <c r="M2179">
        <v>0</v>
      </c>
      <c r="N2179">
        <v>2</v>
      </c>
      <c r="O2179" t="s">
        <v>798</v>
      </c>
      <c r="P2179" t="s">
        <v>2367</v>
      </c>
      <c r="Q2179" t="s">
        <v>1785</v>
      </c>
      <c r="R2179" t="s">
        <v>2369</v>
      </c>
    </row>
    <row r="2180" spans="1:18" x14ac:dyDescent="0.3">
      <c r="A2180" t="s">
        <v>9</v>
      </c>
      <c r="B2180">
        <v>5061</v>
      </c>
      <c r="C2180" t="s">
        <v>13</v>
      </c>
      <c r="D2180" t="s">
        <v>949</v>
      </c>
      <c r="E2180">
        <v>580</v>
      </c>
      <c r="F2180" t="s">
        <v>178</v>
      </c>
      <c r="G2180" t="s">
        <v>796</v>
      </c>
      <c r="H2180">
        <v>554</v>
      </c>
      <c r="I2180" t="s">
        <v>178</v>
      </c>
      <c r="J2180" t="s">
        <v>2367</v>
      </c>
      <c r="K2180" t="s">
        <v>951</v>
      </c>
      <c r="L2180" t="s">
        <v>859</v>
      </c>
      <c r="M2180">
        <v>0.72</v>
      </c>
      <c r="N2180" t="s">
        <v>860</v>
      </c>
      <c r="O2180">
        <v>0.432825622934429</v>
      </c>
      <c r="P2180" t="s">
        <v>1004</v>
      </c>
    </row>
    <row r="2181" spans="1:18" x14ac:dyDescent="0.3">
      <c r="A2181" t="s">
        <v>9</v>
      </c>
      <c r="B2181">
        <v>5061</v>
      </c>
      <c r="C2181" t="s">
        <v>2368</v>
      </c>
      <c r="D2181" t="s">
        <v>793</v>
      </c>
      <c r="E2181" t="s">
        <v>794</v>
      </c>
      <c r="F2181" t="s">
        <v>795</v>
      </c>
      <c r="G2181">
        <v>586</v>
      </c>
      <c r="H2181">
        <v>0</v>
      </c>
      <c r="I2181">
        <v>2</v>
      </c>
      <c r="J2181" t="s">
        <v>796</v>
      </c>
      <c r="K2181" t="s">
        <v>806</v>
      </c>
      <c r="L2181">
        <v>576</v>
      </c>
      <c r="M2181">
        <v>0</v>
      </c>
      <c r="N2181">
        <v>2</v>
      </c>
      <c r="O2181" t="s">
        <v>798</v>
      </c>
      <c r="P2181" t="s">
        <v>2367</v>
      </c>
      <c r="Q2181" t="s">
        <v>1602</v>
      </c>
      <c r="R2181" t="s">
        <v>1653</v>
      </c>
    </row>
    <row r="2182" spans="1:18" x14ac:dyDescent="0.3">
      <c r="A2182" t="s">
        <v>9</v>
      </c>
      <c r="B2182">
        <v>5061</v>
      </c>
      <c r="C2182" t="s">
        <v>13</v>
      </c>
      <c r="D2182" t="s">
        <v>949</v>
      </c>
      <c r="E2182">
        <v>701</v>
      </c>
      <c r="F2182" t="s">
        <v>178</v>
      </c>
      <c r="G2182" t="s">
        <v>796</v>
      </c>
      <c r="H2182">
        <v>780</v>
      </c>
      <c r="I2182" t="s">
        <v>178</v>
      </c>
      <c r="J2182" t="s">
        <v>2367</v>
      </c>
      <c r="K2182" t="s">
        <v>951</v>
      </c>
      <c r="L2182" t="s">
        <v>859</v>
      </c>
      <c r="M2182">
        <v>0.72</v>
      </c>
      <c r="N2182" t="s">
        <v>860</v>
      </c>
      <c r="O2182">
        <v>0.63682386248590706</v>
      </c>
      <c r="P2182" t="s">
        <v>1004</v>
      </c>
    </row>
    <row r="2183" spans="1:18" x14ac:dyDescent="0.3">
      <c r="A2183" t="s">
        <v>9</v>
      </c>
      <c r="B2183">
        <v>5061</v>
      </c>
      <c r="C2183" t="s">
        <v>13</v>
      </c>
      <c r="D2183" t="s">
        <v>949</v>
      </c>
      <c r="E2183">
        <v>708</v>
      </c>
      <c r="F2183" t="s">
        <v>178</v>
      </c>
      <c r="G2183" t="s">
        <v>796</v>
      </c>
      <c r="H2183">
        <v>787</v>
      </c>
      <c r="I2183" t="s">
        <v>178</v>
      </c>
      <c r="J2183" t="s">
        <v>2367</v>
      </c>
      <c r="K2183" t="s">
        <v>951</v>
      </c>
      <c r="L2183" t="s">
        <v>859</v>
      </c>
      <c r="M2183">
        <v>0.72</v>
      </c>
      <c r="N2183" t="s">
        <v>860</v>
      </c>
      <c r="O2183">
        <v>0.33904071102605399</v>
      </c>
      <c r="P2183" t="s">
        <v>1004</v>
      </c>
    </row>
    <row r="2184" spans="1:18" x14ac:dyDescent="0.3">
      <c r="A2184" t="s">
        <v>9</v>
      </c>
      <c r="B2184">
        <v>5061</v>
      </c>
      <c r="C2184" t="s">
        <v>13</v>
      </c>
      <c r="D2184" t="s">
        <v>949</v>
      </c>
      <c r="E2184">
        <v>835</v>
      </c>
      <c r="F2184" t="s">
        <v>178</v>
      </c>
      <c r="G2184" t="s">
        <v>796</v>
      </c>
      <c r="H2184">
        <v>833</v>
      </c>
      <c r="I2184" t="s">
        <v>178</v>
      </c>
      <c r="J2184" t="s">
        <v>2367</v>
      </c>
      <c r="K2184" t="s">
        <v>951</v>
      </c>
      <c r="L2184" t="s">
        <v>859</v>
      </c>
      <c r="M2184">
        <v>0.68866666666666598</v>
      </c>
      <c r="N2184" t="s">
        <v>860</v>
      </c>
      <c r="O2184">
        <v>0.425690355114342</v>
      </c>
      <c r="P2184" t="s">
        <v>2024</v>
      </c>
    </row>
    <row r="2185" spans="1:18" x14ac:dyDescent="0.3">
      <c r="A2185" t="s">
        <v>9</v>
      </c>
      <c r="B2185">
        <v>5061</v>
      </c>
      <c r="C2185" t="s">
        <v>2368</v>
      </c>
      <c r="D2185" t="s">
        <v>793</v>
      </c>
      <c r="E2185" t="s">
        <v>794</v>
      </c>
      <c r="F2185" t="s">
        <v>795</v>
      </c>
      <c r="G2185">
        <v>863</v>
      </c>
      <c r="H2185">
        <v>0</v>
      </c>
      <c r="I2185">
        <v>2</v>
      </c>
      <c r="J2185" t="s">
        <v>796</v>
      </c>
      <c r="K2185" t="s">
        <v>806</v>
      </c>
      <c r="L2185">
        <v>809</v>
      </c>
      <c r="M2185">
        <v>0</v>
      </c>
      <c r="N2185">
        <v>2</v>
      </c>
      <c r="O2185" t="s">
        <v>798</v>
      </c>
      <c r="P2185" t="s">
        <v>2367</v>
      </c>
      <c r="Q2185" t="s">
        <v>1288</v>
      </c>
      <c r="R2185" t="s">
        <v>1911</v>
      </c>
    </row>
    <row r="2186" spans="1:18" x14ac:dyDescent="0.3">
      <c r="A2186" t="s">
        <v>9</v>
      </c>
      <c r="B2186">
        <v>5061</v>
      </c>
      <c r="C2186" t="s">
        <v>13</v>
      </c>
      <c r="D2186" t="s">
        <v>949</v>
      </c>
      <c r="E2186">
        <v>291</v>
      </c>
      <c r="F2186" t="s">
        <v>178</v>
      </c>
      <c r="G2186" t="s">
        <v>796</v>
      </c>
      <c r="H2186">
        <v>221</v>
      </c>
      <c r="I2186" t="s">
        <v>178</v>
      </c>
      <c r="J2186" t="s">
        <v>2370</v>
      </c>
      <c r="K2186" t="s">
        <v>951</v>
      </c>
      <c r="L2186" t="s">
        <v>859</v>
      </c>
      <c r="M2186">
        <v>0.72</v>
      </c>
      <c r="N2186" t="s">
        <v>860</v>
      </c>
      <c r="O2186">
        <v>0.52463193768932104</v>
      </c>
      <c r="P2186" t="s">
        <v>1004</v>
      </c>
    </row>
    <row r="2187" spans="1:18" x14ac:dyDescent="0.3">
      <c r="A2187" t="s">
        <v>9</v>
      </c>
      <c r="B2187">
        <v>5061</v>
      </c>
      <c r="C2187" t="s">
        <v>855</v>
      </c>
      <c r="D2187" t="s">
        <v>856</v>
      </c>
      <c r="E2187">
        <v>237</v>
      </c>
      <c r="F2187" t="s">
        <v>178</v>
      </c>
      <c r="G2187" t="s">
        <v>857</v>
      </c>
      <c r="H2187">
        <v>281</v>
      </c>
      <c r="I2187" t="s">
        <v>178</v>
      </c>
      <c r="J2187" t="s">
        <v>2371</v>
      </c>
      <c r="K2187" t="s">
        <v>859</v>
      </c>
      <c r="L2187">
        <v>0.49935438836968399</v>
      </c>
      <c r="M2187" t="s">
        <v>860</v>
      </c>
      <c r="N2187">
        <v>0.89895579584569096</v>
      </c>
    </row>
    <row r="2188" spans="1:18" x14ac:dyDescent="0.3">
      <c r="A2188" t="s">
        <v>9</v>
      </c>
      <c r="B2188">
        <v>5061</v>
      </c>
      <c r="C2188" t="s">
        <v>855</v>
      </c>
      <c r="D2188" t="s">
        <v>856</v>
      </c>
      <c r="E2188">
        <v>244</v>
      </c>
      <c r="F2188" t="s">
        <v>178</v>
      </c>
      <c r="G2188" t="s">
        <v>857</v>
      </c>
      <c r="H2188">
        <v>253</v>
      </c>
      <c r="I2188" t="s">
        <v>178</v>
      </c>
      <c r="J2188" t="s">
        <v>2371</v>
      </c>
      <c r="K2188" t="s">
        <v>859</v>
      </c>
      <c r="L2188">
        <v>0.679658572753014</v>
      </c>
      <c r="M2188" t="s">
        <v>860</v>
      </c>
      <c r="N2188">
        <v>0.93065280284198604</v>
      </c>
    </row>
    <row r="2189" spans="1:18" x14ac:dyDescent="0.3">
      <c r="A2189" t="s">
        <v>9</v>
      </c>
      <c r="B2189">
        <v>5061</v>
      </c>
      <c r="C2189" t="s">
        <v>855</v>
      </c>
      <c r="D2189" t="s">
        <v>856</v>
      </c>
      <c r="E2189">
        <v>432</v>
      </c>
      <c r="F2189" t="s">
        <v>178</v>
      </c>
      <c r="G2189" t="s">
        <v>857</v>
      </c>
      <c r="H2189">
        <v>421</v>
      </c>
      <c r="I2189" t="s">
        <v>178</v>
      </c>
      <c r="J2189" t="s">
        <v>2371</v>
      </c>
      <c r="K2189" t="s">
        <v>859</v>
      </c>
      <c r="L2189">
        <v>0.112323718200714</v>
      </c>
      <c r="M2189" t="s">
        <v>860</v>
      </c>
      <c r="N2189">
        <v>0.92457020829234005</v>
      </c>
    </row>
    <row r="2190" spans="1:18" x14ac:dyDescent="0.3">
      <c r="A2190" t="s">
        <v>9</v>
      </c>
      <c r="B2190">
        <v>5061</v>
      </c>
      <c r="C2190" t="s">
        <v>13</v>
      </c>
      <c r="D2190" t="s">
        <v>949</v>
      </c>
      <c r="E2190">
        <v>572</v>
      </c>
      <c r="F2190" t="s">
        <v>178</v>
      </c>
      <c r="G2190" t="s">
        <v>796</v>
      </c>
      <c r="H2190">
        <v>523</v>
      </c>
      <c r="I2190" t="s">
        <v>178</v>
      </c>
      <c r="J2190" t="s">
        <v>2370</v>
      </c>
      <c r="K2190" t="s">
        <v>951</v>
      </c>
      <c r="L2190" t="s">
        <v>859</v>
      </c>
      <c r="M2190">
        <v>0.72</v>
      </c>
      <c r="N2190" t="s">
        <v>860</v>
      </c>
      <c r="O2190">
        <v>0.19531393577907999</v>
      </c>
      <c r="P2190" t="s">
        <v>1004</v>
      </c>
    </row>
    <row r="2191" spans="1:18" x14ac:dyDescent="0.3">
      <c r="A2191" t="s">
        <v>9</v>
      </c>
      <c r="B2191">
        <v>5061</v>
      </c>
      <c r="C2191" t="s">
        <v>13</v>
      </c>
      <c r="D2191" t="s">
        <v>949</v>
      </c>
      <c r="E2191">
        <v>531</v>
      </c>
      <c r="F2191" t="s">
        <v>178</v>
      </c>
      <c r="G2191" t="s">
        <v>796</v>
      </c>
      <c r="H2191">
        <v>535</v>
      </c>
      <c r="I2191" t="s">
        <v>178</v>
      </c>
      <c r="J2191" t="s">
        <v>2370</v>
      </c>
      <c r="K2191" t="s">
        <v>951</v>
      </c>
      <c r="L2191" t="s">
        <v>859</v>
      </c>
      <c r="M2191">
        <v>0.72</v>
      </c>
      <c r="N2191" t="s">
        <v>860</v>
      </c>
      <c r="O2191">
        <v>0.66935115538834</v>
      </c>
      <c r="P2191" t="s">
        <v>1004</v>
      </c>
    </row>
    <row r="2192" spans="1:18" x14ac:dyDescent="0.3">
      <c r="A2192" t="s">
        <v>9</v>
      </c>
      <c r="B2192">
        <v>5061</v>
      </c>
      <c r="C2192" t="s">
        <v>13</v>
      </c>
      <c r="D2192" t="s">
        <v>949</v>
      </c>
      <c r="E2192">
        <v>580</v>
      </c>
      <c r="F2192" t="s">
        <v>178</v>
      </c>
      <c r="G2192" t="s">
        <v>796</v>
      </c>
      <c r="H2192">
        <v>554</v>
      </c>
      <c r="I2192" t="s">
        <v>178</v>
      </c>
      <c r="J2192" t="s">
        <v>2370</v>
      </c>
      <c r="K2192" t="s">
        <v>951</v>
      </c>
      <c r="L2192" t="s">
        <v>859</v>
      </c>
      <c r="M2192">
        <v>0.72</v>
      </c>
      <c r="N2192" t="s">
        <v>860</v>
      </c>
      <c r="O2192">
        <v>0.42349066027525201</v>
      </c>
      <c r="P2192" t="s">
        <v>1004</v>
      </c>
    </row>
    <row r="2193" spans="1:18" x14ac:dyDescent="0.3">
      <c r="A2193" t="s">
        <v>9</v>
      </c>
      <c r="B2193">
        <v>5061</v>
      </c>
      <c r="C2193" t="s">
        <v>13</v>
      </c>
      <c r="D2193" t="s">
        <v>949</v>
      </c>
      <c r="E2193">
        <v>668</v>
      </c>
      <c r="F2193" t="s">
        <v>178</v>
      </c>
      <c r="G2193" t="s">
        <v>796</v>
      </c>
      <c r="H2193">
        <v>630</v>
      </c>
      <c r="I2193" t="s">
        <v>178</v>
      </c>
      <c r="J2193" t="s">
        <v>2370</v>
      </c>
      <c r="K2193" t="s">
        <v>951</v>
      </c>
      <c r="L2193" t="s">
        <v>859</v>
      </c>
      <c r="M2193">
        <v>0.72</v>
      </c>
      <c r="N2193" t="s">
        <v>860</v>
      </c>
      <c r="O2193">
        <v>9.0494333600959598E-2</v>
      </c>
      <c r="P2193" t="s">
        <v>1004</v>
      </c>
    </row>
    <row r="2194" spans="1:18" x14ac:dyDescent="0.3">
      <c r="A2194" t="s">
        <v>9</v>
      </c>
      <c r="B2194">
        <v>5061</v>
      </c>
      <c r="C2194" t="s">
        <v>13</v>
      </c>
      <c r="D2194" t="s">
        <v>949</v>
      </c>
      <c r="E2194">
        <v>814</v>
      </c>
      <c r="F2194" t="s">
        <v>178</v>
      </c>
      <c r="G2194" t="s">
        <v>796</v>
      </c>
      <c r="H2194">
        <v>819</v>
      </c>
      <c r="I2194" t="s">
        <v>178</v>
      </c>
      <c r="J2194" t="s">
        <v>2370</v>
      </c>
      <c r="K2194" t="s">
        <v>951</v>
      </c>
      <c r="L2194" t="s">
        <v>859</v>
      </c>
      <c r="M2194">
        <v>0.68866666666666598</v>
      </c>
      <c r="N2194" t="s">
        <v>860</v>
      </c>
      <c r="O2194">
        <v>1.4311879897135301E-3</v>
      </c>
      <c r="P2194" t="s">
        <v>2024</v>
      </c>
    </row>
    <row r="2195" spans="1:18" x14ac:dyDescent="0.3">
      <c r="A2195" t="s">
        <v>9</v>
      </c>
      <c r="B2195">
        <v>5061</v>
      </c>
      <c r="C2195" t="s">
        <v>13</v>
      </c>
      <c r="D2195" t="s">
        <v>949</v>
      </c>
      <c r="E2195">
        <v>830</v>
      </c>
      <c r="F2195" t="s">
        <v>178</v>
      </c>
      <c r="G2195" t="s">
        <v>796</v>
      </c>
      <c r="H2195">
        <v>817</v>
      </c>
      <c r="I2195" t="s">
        <v>178</v>
      </c>
      <c r="J2195" t="s">
        <v>2370</v>
      </c>
      <c r="K2195" t="s">
        <v>951</v>
      </c>
      <c r="L2195" t="s">
        <v>859</v>
      </c>
      <c r="M2195">
        <v>0.68866666666666598</v>
      </c>
      <c r="N2195" t="s">
        <v>860</v>
      </c>
      <c r="O2195">
        <v>0.45348506204741001</v>
      </c>
      <c r="P2195" t="s">
        <v>2024</v>
      </c>
    </row>
    <row r="2196" spans="1:18" x14ac:dyDescent="0.3">
      <c r="A2196" t="s">
        <v>9</v>
      </c>
      <c r="B2196">
        <v>5061</v>
      </c>
      <c r="C2196" t="s">
        <v>13</v>
      </c>
      <c r="D2196" t="s">
        <v>949</v>
      </c>
      <c r="E2196">
        <v>853</v>
      </c>
      <c r="F2196" t="s">
        <v>178</v>
      </c>
      <c r="G2196" t="s">
        <v>796</v>
      </c>
      <c r="H2196">
        <v>806</v>
      </c>
      <c r="I2196" t="s">
        <v>178</v>
      </c>
      <c r="J2196" t="s">
        <v>2370</v>
      </c>
      <c r="K2196" t="s">
        <v>951</v>
      </c>
      <c r="L2196" t="s">
        <v>859</v>
      </c>
      <c r="M2196">
        <v>0.68866666666666598</v>
      </c>
      <c r="N2196" t="s">
        <v>860</v>
      </c>
      <c r="O2196">
        <v>0.15447388639604101</v>
      </c>
      <c r="P2196" t="s">
        <v>2024</v>
      </c>
    </row>
    <row r="2197" spans="1:18" x14ac:dyDescent="0.3">
      <c r="A2197" t="s">
        <v>9</v>
      </c>
      <c r="B2197">
        <v>5061</v>
      </c>
      <c r="C2197" t="s">
        <v>13</v>
      </c>
      <c r="D2197" t="s">
        <v>949</v>
      </c>
      <c r="E2197">
        <v>261</v>
      </c>
      <c r="F2197" t="s">
        <v>178</v>
      </c>
      <c r="G2197" t="s">
        <v>796</v>
      </c>
      <c r="H2197">
        <v>294</v>
      </c>
      <c r="I2197" t="s">
        <v>178</v>
      </c>
      <c r="J2197" t="s">
        <v>2372</v>
      </c>
      <c r="K2197" t="s">
        <v>951</v>
      </c>
      <c r="L2197" t="s">
        <v>859</v>
      </c>
      <c r="M2197">
        <v>0.72</v>
      </c>
      <c r="N2197" t="s">
        <v>860</v>
      </c>
      <c r="O2197">
        <v>0.19570886980840199</v>
      </c>
      <c r="P2197" t="s">
        <v>1004</v>
      </c>
    </row>
    <row r="2198" spans="1:18" x14ac:dyDescent="0.3">
      <c r="A2198" t="s">
        <v>9</v>
      </c>
      <c r="B2198">
        <v>5061</v>
      </c>
      <c r="C2198" t="s">
        <v>13</v>
      </c>
      <c r="D2198" t="s">
        <v>949</v>
      </c>
      <c r="E2198">
        <v>300</v>
      </c>
      <c r="F2198" t="s">
        <v>178</v>
      </c>
      <c r="G2198" t="s">
        <v>796</v>
      </c>
      <c r="H2198">
        <v>330</v>
      </c>
      <c r="I2198" t="s">
        <v>178</v>
      </c>
      <c r="J2198" t="s">
        <v>2372</v>
      </c>
      <c r="K2198" t="s">
        <v>951</v>
      </c>
      <c r="L2198" t="s">
        <v>859</v>
      </c>
      <c r="M2198">
        <v>0.72</v>
      </c>
      <c r="N2198" t="s">
        <v>860</v>
      </c>
      <c r="O2198">
        <v>0.25015869991450401</v>
      </c>
      <c r="P2198" t="s">
        <v>1004</v>
      </c>
    </row>
    <row r="2199" spans="1:18" x14ac:dyDescent="0.3">
      <c r="A2199" t="s">
        <v>9</v>
      </c>
      <c r="B2199">
        <v>5061</v>
      </c>
      <c r="C2199" t="s">
        <v>2373</v>
      </c>
      <c r="D2199" t="s">
        <v>793</v>
      </c>
      <c r="E2199" t="s">
        <v>794</v>
      </c>
      <c r="F2199" t="s">
        <v>795</v>
      </c>
      <c r="G2199">
        <v>371</v>
      </c>
      <c r="H2199">
        <v>0</v>
      </c>
      <c r="I2199">
        <v>2</v>
      </c>
      <c r="J2199" t="s">
        <v>796</v>
      </c>
      <c r="K2199" t="s">
        <v>806</v>
      </c>
      <c r="L2199">
        <v>347</v>
      </c>
      <c r="M2199">
        <v>0</v>
      </c>
      <c r="N2199">
        <v>2</v>
      </c>
      <c r="O2199" t="s">
        <v>798</v>
      </c>
      <c r="P2199" t="s">
        <v>2372</v>
      </c>
      <c r="Q2199" t="s">
        <v>1377</v>
      </c>
      <c r="R2199" t="s">
        <v>1610</v>
      </c>
    </row>
    <row r="2200" spans="1:18" x14ac:dyDescent="0.3">
      <c r="A2200" t="s">
        <v>9</v>
      </c>
      <c r="B2200">
        <v>5061</v>
      </c>
      <c r="C2200" t="s">
        <v>13</v>
      </c>
      <c r="D2200" t="s">
        <v>949</v>
      </c>
      <c r="E2200">
        <v>417</v>
      </c>
      <c r="F2200" t="s">
        <v>178</v>
      </c>
      <c r="G2200" t="s">
        <v>796</v>
      </c>
      <c r="H2200">
        <v>408</v>
      </c>
      <c r="I2200" t="s">
        <v>178</v>
      </c>
      <c r="J2200" t="s">
        <v>2372</v>
      </c>
      <c r="K2200" t="s">
        <v>951</v>
      </c>
      <c r="L2200" t="s">
        <v>859</v>
      </c>
      <c r="M2200">
        <v>0.72</v>
      </c>
      <c r="N2200" t="s">
        <v>860</v>
      </c>
      <c r="O2200">
        <v>0.69630024166034499</v>
      </c>
      <c r="P2200" t="s">
        <v>1004</v>
      </c>
    </row>
    <row r="2201" spans="1:18" x14ac:dyDescent="0.3">
      <c r="A2201" t="s">
        <v>9</v>
      </c>
      <c r="B2201">
        <v>5061</v>
      </c>
      <c r="C2201" t="s">
        <v>2373</v>
      </c>
      <c r="D2201" t="s">
        <v>793</v>
      </c>
      <c r="E2201" t="s">
        <v>794</v>
      </c>
      <c r="F2201" t="s">
        <v>795</v>
      </c>
      <c r="G2201">
        <v>495</v>
      </c>
      <c r="H2201">
        <v>0</v>
      </c>
      <c r="I2201">
        <v>2</v>
      </c>
      <c r="J2201" t="s">
        <v>796</v>
      </c>
      <c r="K2201" t="s">
        <v>797</v>
      </c>
      <c r="L2201">
        <v>487</v>
      </c>
      <c r="M2201">
        <v>0</v>
      </c>
      <c r="N2201">
        <v>2</v>
      </c>
      <c r="O2201" t="s">
        <v>798</v>
      </c>
      <c r="P2201" t="s">
        <v>2372</v>
      </c>
      <c r="Q2201" t="s">
        <v>1785</v>
      </c>
      <c r="R2201" t="s">
        <v>1614</v>
      </c>
    </row>
    <row r="2202" spans="1:18" x14ac:dyDescent="0.3">
      <c r="A2202" t="s">
        <v>9</v>
      </c>
      <c r="B2202">
        <v>5061</v>
      </c>
      <c r="C2202" t="s">
        <v>13</v>
      </c>
      <c r="D2202" t="s">
        <v>949</v>
      </c>
      <c r="E2202">
        <v>545</v>
      </c>
      <c r="F2202" t="s">
        <v>178</v>
      </c>
      <c r="G2202" t="s">
        <v>796</v>
      </c>
      <c r="H2202">
        <v>598</v>
      </c>
      <c r="I2202" t="s">
        <v>178</v>
      </c>
      <c r="J2202" t="s">
        <v>2372</v>
      </c>
      <c r="K2202" t="s">
        <v>951</v>
      </c>
      <c r="L2202" t="s">
        <v>859</v>
      </c>
      <c r="M2202">
        <v>0.72</v>
      </c>
      <c r="N2202" t="s">
        <v>860</v>
      </c>
      <c r="O2202">
        <v>0.38588978825028702</v>
      </c>
      <c r="P2202" t="s">
        <v>1004</v>
      </c>
    </row>
    <row r="2203" spans="1:18" x14ac:dyDescent="0.3">
      <c r="A2203" t="s">
        <v>9</v>
      </c>
      <c r="B2203">
        <v>5061</v>
      </c>
      <c r="C2203" t="s">
        <v>13</v>
      </c>
      <c r="D2203" t="s">
        <v>949</v>
      </c>
      <c r="E2203">
        <v>681</v>
      </c>
      <c r="F2203" t="s">
        <v>178</v>
      </c>
      <c r="G2203" t="s">
        <v>796</v>
      </c>
      <c r="H2203">
        <v>690</v>
      </c>
      <c r="I2203" t="s">
        <v>178</v>
      </c>
      <c r="J2203" t="s">
        <v>2372</v>
      </c>
      <c r="K2203" t="s">
        <v>951</v>
      </c>
      <c r="L2203" t="s">
        <v>859</v>
      </c>
      <c r="M2203">
        <v>0.72</v>
      </c>
      <c r="N2203" t="s">
        <v>860</v>
      </c>
      <c r="O2203">
        <v>0.39062562307776799</v>
      </c>
      <c r="P2203" t="s">
        <v>1004</v>
      </c>
    </row>
    <row r="2204" spans="1:18" x14ac:dyDescent="0.3">
      <c r="A2204" t="s">
        <v>9</v>
      </c>
      <c r="B2204">
        <v>5061</v>
      </c>
      <c r="C2204" t="s">
        <v>13</v>
      </c>
      <c r="D2204" t="s">
        <v>949</v>
      </c>
      <c r="E2204">
        <v>727</v>
      </c>
      <c r="F2204" t="s">
        <v>178</v>
      </c>
      <c r="G2204" t="s">
        <v>796</v>
      </c>
      <c r="H2204">
        <v>713</v>
      </c>
      <c r="I2204" t="s">
        <v>178</v>
      </c>
      <c r="J2204" t="s">
        <v>2372</v>
      </c>
      <c r="K2204" t="s">
        <v>951</v>
      </c>
      <c r="L2204" t="s">
        <v>859</v>
      </c>
      <c r="M2204">
        <v>0.72</v>
      </c>
      <c r="N2204" t="s">
        <v>860</v>
      </c>
      <c r="O2204">
        <v>0.225637487498488</v>
      </c>
      <c r="P2204" t="s">
        <v>1004</v>
      </c>
    </row>
    <row r="2205" spans="1:18" x14ac:dyDescent="0.3">
      <c r="A2205" t="s">
        <v>9</v>
      </c>
      <c r="B2205">
        <v>5061</v>
      </c>
      <c r="C2205" t="s">
        <v>13</v>
      </c>
      <c r="D2205" t="s">
        <v>949</v>
      </c>
      <c r="E2205">
        <v>778</v>
      </c>
      <c r="F2205" t="s">
        <v>178</v>
      </c>
      <c r="G2205" t="s">
        <v>796</v>
      </c>
      <c r="H2205">
        <v>714</v>
      </c>
      <c r="I2205" t="s">
        <v>178</v>
      </c>
      <c r="J2205" t="s">
        <v>2372</v>
      </c>
      <c r="K2205" t="s">
        <v>951</v>
      </c>
      <c r="L2205" t="s">
        <v>859</v>
      </c>
      <c r="M2205">
        <v>0.72</v>
      </c>
      <c r="N2205" t="s">
        <v>860</v>
      </c>
      <c r="O2205">
        <v>9.4776011321747206E-2</v>
      </c>
      <c r="P2205" t="s">
        <v>1004</v>
      </c>
    </row>
    <row r="2206" spans="1:18" x14ac:dyDescent="0.3">
      <c r="A2206" t="s">
        <v>9</v>
      </c>
      <c r="B2206">
        <v>5061</v>
      </c>
      <c r="C2206" t="s">
        <v>2373</v>
      </c>
      <c r="D2206" t="s">
        <v>793</v>
      </c>
      <c r="E2206" t="s">
        <v>794</v>
      </c>
      <c r="F2206" t="s">
        <v>795</v>
      </c>
      <c r="G2206">
        <v>800</v>
      </c>
      <c r="H2206">
        <v>0</v>
      </c>
      <c r="I2206">
        <v>2</v>
      </c>
      <c r="J2206" t="s">
        <v>796</v>
      </c>
      <c r="K2206" t="s">
        <v>797</v>
      </c>
      <c r="L2206">
        <v>817</v>
      </c>
      <c r="M2206">
        <v>0</v>
      </c>
      <c r="N2206">
        <v>2</v>
      </c>
      <c r="O2206" t="s">
        <v>798</v>
      </c>
      <c r="P2206" t="s">
        <v>2372</v>
      </c>
      <c r="Q2206" t="s">
        <v>1288</v>
      </c>
      <c r="R2206" t="s">
        <v>2374</v>
      </c>
    </row>
    <row r="2207" spans="1:18" x14ac:dyDescent="0.3">
      <c r="A2207" t="s">
        <v>9</v>
      </c>
      <c r="B2207">
        <v>5061</v>
      </c>
      <c r="C2207" t="s">
        <v>13</v>
      </c>
      <c r="D2207" t="s">
        <v>949</v>
      </c>
      <c r="E2207">
        <v>840</v>
      </c>
      <c r="F2207" t="s">
        <v>178</v>
      </c>
      <c r="G2207" t="s">
        <v>796</v>
      </c>
      <c r="H2207">
        <v>892</v>
      </c>
      <c r="I2207" t="s">
        <v>178</v>
      </c>
      <c r="J2207" t="s">
        <v>2372</v>
      </c>
      <c r="K2207" t="s">
        <v>951</v>
      </c>
      <c r="L2207" t="s">
        <v>859</v>
      </c>
      <c r="M2207">
        <v>0.68866666666666598</v>
      </c>
      <c r="N2207" t="s">
        <v>860</v>
      </c>
      <c r="O2207">
        <v>0.122123639058481</v>
      </c>
      <c r="P2207" t="s">
        <v>2024</v>
      </c>
    </row>
    <row r="2208" spans="1:18" x14ac:dyDescent="0.3">
      <c r="A2208" t="s">
        <v>9</v>
      </c>
      <c r="B2208">
        <v>5061</v>
      </c>
      <c r="C2208" t="s">
        <v>13</v>
      </c>
      <c r="D2208" t="s">
        <v>949</v>
      </c>
      <c r="E2208">
        <v>271</v>
      </c>
      <c r="F2208" t="s">
        <v>178</v>
      </c>
      <c r="G2208" t="s">
        <v>796</v>
      </c>
      <c r="H2208">
        <v>261</v>
      </c>
      <c r="I2208" t="s">
        <v>178</v>
      </c>
      <c r="J2208" t="s">
        <v>2375</v>
      </c>
      <c r="K2208" t="s">
        <v>951</v>
      </c>
      <c r="L2208" t="s">
        <v>859</v>
      </c>
      <c r="M2208">
        <v>0.72</v>
      </c>
      <c r="N2208" t="s">
        <v>860</v>
      </c>
      <c r="O2208">
        <v>0.58417069602139504</v>
      </c>
      <c r="P2208" t="s">
        <v>1004</v>
      </c>
    </row>
    <row r="2209" spans="1:18" x14ac:dyDescent="0.3">
      <c r="A2209" t="s">
        <v>9</v>
      </c>
      <c r="B2209">
        <v>5061</v>
      </c>
      <c r="C2209" t="s">
        <v>13</v>
      </c>
      <c r="D2209" t="s">
        <v>949</v>
      </c>
      <c r="E2209">
        <v>389</v>
      </c>
      <c r="F2209" t="s">
        <v>178</v>
      </c>
      <c r="G2209" t="s">
        <v>796</v>
      </c>
      <c r="H2209">
        <v>373</v>
      </c>
      <c r="I2209" t="s">
        <v>178</v>
      </c>
      <c r="J2209" t="s">
        <v>2375</v>
      </c>
      <c r="K2209" t="s">
        <v>951</v>
      </c>
      <c r="L2209" t="s">
        <v>859</v>
      </c>
      <c r="M2209">
        <v>0.72</v>
      </c>
      <c r="N2209" t="s">
        <v>860</v>
      </c>
      <c r="O2209">
        <v>0.37208877852876798</v>
      </c>
      <c r="P2209" t="s">
        <v>1004</v>
      </c>
    </row>
    <row r="2210" spans="1:18" x14ac:dyDescent="0.3">
      <c r="A2210" t="s">
        <v>9</v>
      </c>
      <c r="B2210">
        <v>5061</v>
      </c>
      <c r="C2210" t="s">
        <v>13</v>
      </c>
      <c r="D2210" t="s">
        <v>949</v>
      </c>
      <c r="E2210">
        <v>482</v>
      </c>
      <c r="F2210" t="s">
        <v>178</v>
      </c>
      <c r="G2210" t="s">
        <v>796</v>
      </c>
      <c r="H2210">
        <v>437</v>
      </c>
      <c r="I2210" t="s">
        <v>178</v>
      </c>
      <c r="J2210" t="s">
        <v>2375</v>
      </c>
      <c r="K2210" t="s">
        <v>951</v>
      </c>
      <c r="L2210" t="s">
        <v>859</v>
      </c>
      <c r="M2210">
        <v>0.72</v>
      </c>
      <c r="N2210" t="s">
        <v>860</v>
      </c>
      <c r="O2210">
        <v>0.42222219163443597</v>
      </c>
      <c r="P2210" t="s">
        <v>1004</v>
      </c>
    </row>
    <row r="2211" spans="1:18" x14ac:dyDescent="0.3">
      <c r="A2211" t="s">
        <v>9</v>
      </c>
      <c r="B2211">
        <v>5061</v>
      </c>
      <c r="C2211" t="s">
        <v>2376</v>
      </c>
      <c r="D2211" t="s">
        <v>793</v>
      </c>
      <c r="E2211" t="s">
        <v>794</v>
      </c>
      <c r="F2211" t="s">
        <v>795</v>
      </c>
      <c r="G2211">
        <v>496</v>
      </c>
      <c r="H2211">
        <v>0</v>
      </c>
      <c r="I2211">
        <v>2</v>
      </c>
      <c r="J2211" t="s">
        <v>796</v>
      </c>
      <c r="K2211" t="s">
        <v>797</v>
      </c>
      <c r="L2211">
        <v>464</v>
      </c>
      <c r="M2211">
        <v>0</v>
      </c>
      <c r="N2211">
        <v>2</v>
      </c>
      <c r="O2211" t="s">
        <v>798</v>
      </c>
      <c r="P2211" t="s">
        <v>2375</v>
      </c>
      <c r="Q2211" t="s">
        <v>1785</v>
      </c>
      <c r="R2211" t="s">
        <v>1818</v>
      </c>
    </row>
    <row r="2212" spans="1:18" x14ac:dyDescent="0.3">
      <c r="A2212" t="s">
        <v>9</v>
      </c>
      <c r="B2212">
        <v>5061</v>
      </c>
      <c r="C2212" t="s">
        <v>855</v>
      </c>
      <c r="D2212" t="s">
        <v>856</v>
      </c>
      <c r="E2212">
        <v>727</v>
      </c>
      <c r="F2212" t="s">
        <v>178</v>
      </c>
      <c r="G2212" t="s">
        <v>857</v>
      </c>
      <c r="H2212">
        <v>738</v>
      </c>
      <c r="I2212" t="s">
        <v>178</v>
      </c>
      <c r="J2212" t="s">
        <v>2377</v>
      </c>
      <c r="K2212" t="s">
        <v>859</v>
      </c>
      <c r="L2212">
        <v>0.89366852222868898</v>
      </c>
      <c r="M2212" t="s">
        <v>860</v>
      </c>
      <c r="N2212">
        <v>0.92214608025952105</v>
      </c>
    </row>
    <row r="2213" spans="1:18" x14ac:dyDescent="0.3">
      <c r="A2213" t="s">
        <v>9</v>
      </c>
      <c r="B2213">
        <v>5061</v>
      </c>
      <c r="C2213" t="s">
        <v>2376</v>
      </c>
      <c r="D2213" t="s">
        <v>793</v>
      </c>
      <c r="E2213" t="s">
        <v>794</v>
      </c>
      <c r="F2213" t="s">
        <v>795</v>
      </c>
      <c r="G2213">
        <v>795</v>
      </c>
      <c r="H2213">
        <v>0</v>
      </c>
      <c r="I2213">
        <v>2</v>
      </c>
      <c r="J2213" t="s">
        <v>796</v>
      </c>
      <c r="K2213" t="s">
        <v>806</v>
      </c>
      <c r="L2213">
        <v>730</v>
      </c>
      <c r="M2213">
        <v>0</v>
      </c>
      <c r="N2213">
        <v>2</v>
      </c>
      <c r="O2213" t="s">
        <v>798</v>
      </c>
      <c r="P2213" t="s">
        <v>2375</v>
      </c>
      <c r="Q2213" t="s">
        <v>1091</v>
      </c>
      <c r="R2213" t="s">
        <v>2167</v>
      </c>
    </row>
    <row r="2214" spans="1:18" x14ac:dyDescent="0.3">
      <c r="A2214" t="s">
        <v>9</v>
      </c>
      <c r="B2214">
        <v>5061</v>
      </c>
      <c r="C2214" t="s">
        <v>855</v>
      </c>
      <c r="D2214" t="s">
        <v>856</v>
      </c>
      <c r="E2214">
        <v>758</v>
      </c>
      <c r="F2214" t="s">
        <v>178</v>
      </c>
      <c r="G2214" t="s">
        <v>857</v>
      </c>
      <c r="H2214">
        <v>799</v>
      </c>
      <c r="I2214" t="s">
        <v>178</v>
      </c>
      <c r="J2214" t="s">
        <v>2377</v>
      </c>
      <c r="K2214" t="s">
        <v>859</v>
      </c>
      <c r="L2214">
        <v>7.7527125750327996E-2</v>
      </c>
      <c r="M2214" t="s">
        <v>860</v>
      </c>
      <c r="N2214">
        <v>0.46068375218253999</v>
      </c>
    </row>
    <row r="2215" spans="1:18" x14ac:dyDescent="0.3">
      <c r="A2215" t="s">
        <v>9</v>
      </c>
      <c r="B2215">
        <v>5061</v>
      </c>
      <c r="C2215" t="s">
        <v>2378</v>
      </c>
      <c r="D2215" t="s">
        <v>793</v>
      </c>
      <c r="E2215" t="s">
        <v>794</v>
      </c>
      <c r="F2215" t="s">
        <v>795</v>
      </c>
      <c r="G2215">
        <v>319</v>
      </c>
      <c r="H2215">
        <v>0</v>
      </c>
      <c r="I2215">
        <v>2</v>
      </c>
      <c r="J2215" t="s">
        <v>796</v>
      </c>
      <c r="K2215" t="s">
        <v>797</v>
      </c>
      <c r="L2215">
        <v>362</v>
      </c>
      <c r="M2215">
        <v>0</v>
      </c>
      <c r="N2215">
        <v>2</v>
      </c>
      <c r="O2215" t="s">
        <v>798</v>
      </c>
      <c r="P2215" t="s">
        <v>2379</v>
      </c>
      <c r="Q2215" t="s">
        <v>1377</v>
      </c>
      <c r="R2215" t="s">
        <v>1359</v>
      </c>
    </row>
    <row r="2216" spans="1:18" x14ac:dyDescent="0.3">
      <c r="A2216" t="s">
        <v>9</v>
      </c>
      <c r="B2216">
        <v>5061</v>
      </c>
      <c r="C2216" t="s">
        <v>13</v>
      </c>
      <c r="D2216" t="s">
        <v>949</v>
      </c>
      <c r="E2216">
        <v>341</v>
      </c>
      <c r="F2216" t="s">
        <v>178</v>
      </c>
      <c r="G2216" t="s">
        <v>796</v>
      </c>
      <c r="H2216">
        <v>366</v>
      </c>
      <c r="I2216" t="s">
        <v>178</v>
      </c>
      <c r="J2216" t="s">
        <v>2379</v>
      </c>
      <c r="K2216" t="s">
        <v>951</v>
      </c>
      <c r="L2216" t="s">
        <v>859</v>
      </c>
      <c r="M2216">
        <v>0.72</v>
      </c>
      <c r="N2216" t="s">
        <v>860</v>
      </c>
      <c r="O2216">
        <v>3.9909196119061401E-2</v>
      </c>
      <c r="P2216" t="s">
        <v>1004</v>
      </c>
    </row>
    <row r="2217" spans="1:18" x14ac:dyDescent="0.3">
      <c r="A2217" t="s">
        <v>9</v>
      </c>
      <c r="B2217">
        <v>5061</v>
      </c>
      <c r="C2217" t="s">
        <v>855</v>
      </c>
      <c r="D2217" t="s">
        <v>856</v>
      </c>
      <c r="E2217">
        <v>598</v>
      </c>
      <c r="F2217" t="s">
        <v>178</v>
      </c>
      <c r="G2217" t="s">
        <v>857</v>
      </c>
      <c r="H2217">
        <v>590</v>
      </c>
      <c r="I2217" t="s">
        <v>178</v>
      </c>
      <c r="J2217" t="s">
        <v>2380</v>
      </c>
      <c r="K2217" t="s">
        <v>859</v>
      </c>
      <c r="L2217">
        <v>0.236490055954197</v>
      </c>
      <c r="M2217" t="s">
        <v>860</v>
      </c>
      <c r="N2217">
        <v>0.39530439969650799</v>
      </c>
    </row>
    <row r="2218" spans="1:18" x14ac:dyDescent="0.3">
      <c r="A2218" t="s">
        <v>9</v>
      </c>
      <c r="B2218">
        <v>5061</v>
      </c>
      <c r="C2218" t="s">
        <v>855</v>
      </c>
      <c r="D2218" t="s">
        <v>856</v>
      </c>
      <c r="E2218">
        <v>752</v>
      </c>
      <c r="F2218" t="s">
        <v>178</v>
      </c>
      <c r="G2218" t="s">
        <v>857</v>
      </c>
      <c r="H2218">
        <v>724</v>
      </c>
      <c r="I2218" t="s">
        <v>178</v>
      </c>
      <c r="J2218" t="s">
        <v>2380</v>
      </c>
      <c r="K2218" t="s">
        <v>859</v>
      </c>
      <c r="L2218">
        <v>5.8998050540416097E-2</v>
      </c>
      <c r="M2218" t="s">
        <v>860</v>
      </c>
      <c r="N2218">
        <v>0.73401705154788999</v>
      </c>
    </row>
    <row r="2219" spans="1:18" x14ac:dyDescent="0.3">
      <c r="A2219" t="s">
        <v>9</v>
      </c>
      <c r="B2219">
        <v>5061</v>
      </c>
      <c r="C2219" t="s">
        <v>13</v>
      </c>
      <c r="D2219" t="s">
        <v>949</v>
      </c>
      <c r="E2219">
        <v>740</v>
      </c>
      <c r="F2219" t="s">
        <v>178</v>
      </c>
      <c r="G2219" t="s">
        <v>796</v>
      </c>
      <c r="H2219">
        <v>794</v>
      </c>
      <c r="I2219" t="s">
        <v>178</v>
      </c>
      <c r="J2219" t="s">
        <v>2379</v>
      </c>
      <c r="K2219" t="s">
        <v>951</v>
      </c>
      <c r="L2219" t="s">
        <v>859</v>
      </c>
      <c r="M2219">
        <v>0.72</v>
      </c>
      <c r="N2219" t="s">
        <v>860</v>
      </c>
      <c r="O2219">
        <v>0.52854586250160196</v>
      </c>
      <c r="P2219" t="s">
        <v>1004</v>
      </c>
    </row>
    <row r="2220" spans="1:18" x14ac:dyDescent="0.3">
      <c r="A2220" t="s">
        <v>9</v>
      </c>
      <c r="B2220">
        <v>5061</v>
      </c>
      <c r="C2220" t="s">
        <v>855</v>
      </c>
      <c r="D2220" t="s">
        <v>856</v>
      </c>
      <c r="E2220">
        <v>880</v>
      </c>
      <c r="F2220" t="s">
        <v>178</v>
      </c>
      <c r="G2220" t="s">
        <v>857</v>
      </c>
      <c r="H2220">
        <v>871</v>
      </c>
      <c r="I2220" t="s">
        <v>178</v>
      </c>
      <c r="J2220" t="s">
        <v>2380</v>
      </c>
      <c r="K2220" t="s">
        <v>859</v>
      </c>
      <c r="L2220">
        <v>0.58448705860753902</v>
      </c>
      <c r="M2220" t="s">
        <v>860</v>
      </c>
      <c r="N2220">
        <v>0.76848568441717302</v>
      </c>
    </row>
    <row r="2221" spans="1:18" x14ac:dyDescent="0.3">
      <c r="A2221" t="s">
        <v>9</v>
      </c>
      <c r="B2221">
        <v>5061</v>
      </c>
      <c r="C2221" t="s">
        <v>855</v>
      </c>
      <c r="D2221" t="s">
        <v>856</v>
      </c>
      <c r="E2221">
        <v>233</v>
      </c>
      <c r="F2221" t="s">
        <v>178</v>
      </c>
      <c r="G2221" t="s">
        <v>857</v>
      </c>
      <c r="H2221">
        <v>256</v>
      </c>
      <c r="I2221" t="s">
        <v>178</v>
      </c>
      <c r="J2221" t="s">
        <v>2381</v>
      </c>
      <c r="K2221" t="s">
        <v>859</v>
      </c>
      <c r="L2221">
        <v>0.294821596231858</v>
      </c>
      <c r="M2221" t="s">
        <v>860</v>
      </c>
      <c r="N2221">
        <v>0.29534945541859797</v>
      </c>
    </row>
    <row r="2222" spans="1:18" x14ac:dyDescent="0.3">
      <c r="A2222" t="s">
        <v>9</v>
      </c>
      <c r="B2222">
        <v>5061</v>
      </c>
      <c r="C2222" t="s">
        <v>13</v>
      </c>
      <c r="D2222" t="s">
        <v>949</v>
      </c>
      <c r="E2222">
        <v>329</v>
      </c>
      <c r="F2222" t="s">
        <v>178</v>
      </c>
      <c r="G2222" t="s">
        <v>796</v>
      </c>
      <c r="H2222">
        <v>365</v>
      </c>
      <c r="I2222" t="s">
        <v>178</v>
      </c>
      <c r="J2222" t="s">
        <v>2382</v>
      </c>
      <c r="K2222" t="s">
        <v>951</v>
      </c>
      <c r="L2222" t="s">
        <v>859</v>
      </c>
      <c r="M2222">
        <v>0.72</v>
      </c>
      <c r="N2222" t="s">
        <v>860</v>
      </c>
      <c r="O2222">
        <v>8.3022081147440002E-2</v>
      </c>
      <c r="P2222" t="s">
        <v>1004</v>
      </c>
    </row>
    <row r="2223" spans="1:18" x14ac:dyDescent="0.3">
      <c r="A2223" t="s">
        <v>9</v>
      </c>
      <c r="B2223">
        <v>5061</v>
      </c>
      <c r="C2223" t="s">
        <v>13</v>
      </c>
      <c r="D2223" t="s">
        <v>949</v>
      </c>
      <c r="E2223">
        <v>599</v>
      </c>
      <c r="F2223" t="s">
        <v>178</v>
      </c>
      <c r="G2223" t="s">
        <v>796</v>
      </c>
      <c r="H2223">
        <v>514</v>
      </c>
      <c r="I2223" t="s">
        <v>178</v>
      </c>
      <c r="J2223" t="s">
        <v>2382</v>
      </c>
      <c r="K2223" t="s">
        <v>951</v>
      </c>
      <c r="L2223" t="s">
        <v>859</v>
      </c>
      <c r="M2223">
        <v>0.72</v>
      </c>
      <c r="N2223" t="s">
        <v>860</v>
      </c>
      <c r="O2223">
        <v>3.0869763207359301E-2</v>
      </c>
      <c r="P2223" t="s">
        <v>1004</v>
      </c>
    </row>
    <row r="2224" spans="1:18" x14ac:dyDescent="0.3">
      <c r="A2224" t="s">
        <v>9</v>
      </c>
      <c r="B2224">
        <v>5061</v>
      </c>
      <c r="C2224" t="s">
        <v>13</v>
      </c>
      <c r="D2224" t="s">
        <v>949</v>
      </c>
      <c r="E2224">
        <v>518</v>
      </c>
      <c r="F2224" t="s">
        <v>178</v>
      </c>
      <c r="G2224" t="s">
        <v>796</v>
      </c>
      <c r="H2224">
        <v>594</v>
      </c>
      <c r="I2224" t="s">
        <v>178</v>
      </c>
      <c r="J2224" t="s">
        <v>2382</v>
      </c>
      <c r="K2224" t="s">
        <v>951</v>
      </c>
      <c r="L2224" t="s">
        <v>859</v>
      </c>
      <c r="M2224">
        <v>0.72</v>
      </c>
      <c r="N2224" t="s">
        <v>860</v>
      </c>
      <c r="O2224">
        <v>4.8578091684965102E-2</v>
      </c>
      <c r="P2224" t="s">
        <v>1004</v>
      </c>
    </row>
    <row r="2225" spans="1:18" x14ac:dyDescent="0.3">
      <c r="A2225" t="s">
        <v>9</v>
      </c>
      <c r="B2225">
        <v>5061</v>
      </c>
      <c r="C2225" t="s">
        <v>2383</v>
      </c>
      <c r="D2225" t="s">
        <v>793</v>
      </c>
      <c r="E2225" t="s">
        <v>794</v>
      </c>
      <c r="F2225" t="s">
        <v>795</v>
      </c>
      <c r="G2225">
        <v>577</v>
      </c>
      <c r="H2225">
        <v>0</v>
      </c>
      <c r="I2225">
        <v>2</v>
      </c>
      <c r="J2225" t="s">
        <v>796</v>
      </c>
      <c r="K2225" t="s">
        <v>806</v>
      </c>
      <c r="L2225">
        <v>570</v>
      </c>
      <c r="M2225">
        <v>0</v>
      </c>
      <c r="N2225">
        <v>2</v>
      </c>
      <c r="O2225" t="s">
        <v>798</v>
      </c>
      <c r="P2225" t="s">
        <v>2382</v>
      </c>
      <c r="Q2225" t="s">
        <v>1602</v>
      </c>
      <c r="R2225" t="s">
        <v>1081</v>
      </c>
    </row>
    <row r="2226" spans="1:18" x14ac:dyDescent="0.3">
      <c r="A2226" t="s">
        <v>9</v>
      </c>
      <c r="B2226">
        <v>5061</v>
      </c>
      <c r="C2226" t="s">
        <v>13</v>
      </c>
      <c r="D2226" t="s">
        <v>949</v>
      </c>
      <c r="E2226">
        <v>829</v>
      </c>
      <c r="F2226" t="s">
        <v>178</v>
      </c>
      <c r="G2226" t="s">
        <v>796</v>
      </c>
      <c r="H2226">
        <v>852</v>
      </c>
      <c r="I2226" t="s">
        <v>178</v>
      </c>
      <c r="J2226" t="s">
        <v>2382</v>
      </c>
      <c r="K2226" t="s">
        <v>951</v>
      </c>
      <c r="L2226" t="s">
        <v>859</v>
      </c>
      <c r="M2226">
        <v>0.68866666666666598</v>
      </c>
      <c r="N2226" t="s">
        <v>860</v>
      </c>
      <c r="O2226">
        <v>0.46765988423520199</v>
      </c>
      <c r="P2226" t="s">
        <v>2024</v>
      </c>
    </row>
    <row r="2227" spans="1:18" x14ac:dyDescent="0.3">
      <c r="A2227" t="s">
        <v>9</v>
      </c>
      <c r="B2227">
        <v>5061</v>
      </c>
      <c r="C2227" t="s">
        <v>13</v>
      </c>
      <c r="D2227" t="s">
        <v>949</v>
      </c>
      <c r="E2227">
        <v>863</v>
      </c>
      <c r="F2227" t="s">
        <v>178</v>
      </c>
      <c r="G2227" t="s">
        <v>796</v>
      </c>
      <c r="H2227">
        <v>874</v>
      </c>
      <c r="I2227" t="s">
        <v>178</v>
      </c>
      <c r="J2227" t="s">
        <v>2382</v>
      </c>
      <c r="K2227" t="s">
        <v>951</v>
      </c>
      <c r="L2227" t="s">
        <v>859</v>
      </c>
      <c r="M2227">
        <v>0.68866666666666598</v>
      </c>
      <c r="N2227" t="s">
        <v>860</v>
      </c>
      <c r="O2227">
        <v>0.347157983322196</v>
      </c>
      <c r="P2227" t="s">
        <v>2024</v>
      </c>
    </row>
    <row r="2228" spans="1:18" x14ac:dyDescent="0.3">
      <c r="A2228" t="s">
        <v>9</v>
      </c>
      <c r="B2228">
        <v>5061</v>
      </c>
      <c r="C2228" t="s">
        <v>13</v>
      </c>
      <c r="D2228" t="s">
        <v>949</v>
      </c>
      <c r="E2228">
        <v>407</v>
      </c>
      <c r="F2228" t="s">
        <v>178</v>
      </c>
      <c r="G2228" t="s">
        <v>796</v>
      </c>
      <c r="H2228">
        <v>127</v>
      </c>
      <c r="I2228" t="s">
        <v>178</v>
      </c>
      <c r="J2228" t="s">
        <v>2384</v>
      </c>
      <c r="K2228" t="s">
        <v>951</v>
      </c>
      <c r="L2228" t="s">
        <v>859</v>
      </c>
      <c r="M2228">
        <v>0.72</v>
      </c>
      <c r="N2228" t="s">
        <v>860</v>
      </c>
      <c r="O2228">
        <v>0.14718463243699101</v>
      </c>
      <c r="P2228" t="s">
        <v>1004</v>
      </c>
    </row>
    <row r="2229" spans="1:18" x14ac:dyDescent="0.3">
      <c r="A2229" t="s">
        <v>9</v>
      </c>
      <c r="B2229">
        <v>5061</v>
      </c>
      <c r="C2229" t="s">
        <v>13</v>
      </c>
      <c r="D2229" t="s">
        <v>949</v>
      </c>
      <c r="E2229">
        <v>307</v>
      </c>
      <c r="F2229" t="s">
        <v>178</v>
      </c>
      <c r="G2229" t="s">
        <v>796</v>
      </c>
      <c r="H2229">
        <v>162</v>
      </c>
      <c r="I2229" t="s">
        <v>178</v>
      </c>
      <c r="J2229" t="s">
        <v>2384</v>
      </c>
      <c r="K2229" t="s">
        <v>951</v>
      </c>
      <c r="L2229" t="s">
        <v>859</v>
      </c>
      <c r="M2229">
        <v>0.72</v>
      </c>
      <c r="N2229" t="s">
        <v>860</v>
      </c>
      <c r="O2229">
        <v>0.191103217010481</v>
      </c>
      <c r="P2229" t="s">
        <v>1004</v>
      </c>
    </row>
    <row r="2230" spans="1:18" x14ac:dyDescent="0.3">
      <c r="A2230" t="s">
        <v>9</v>
      </c>
      <c r="B2230">
        <v>5061</v>
      </c>
      <c r="C2230" t="s">
        <v>2385</v>
      </c>
      <c r="D2230" t="s">
        <v>793</v>
      </c>
      <c r="E2230" t="s">
        <v>794</v>
      </c>
      <c r="F2230" t="s">
        <v>795</v>
      </c>
      <c r="G2230">
        <v>308</v>
      </c>
      <c r="H2230">
        <v>0</v>
      </c>
      <c r="I2230">
        <v>2</v>
      </c>
      <c r="J2230" t="s">
        <v>796</v>
      </c>
      <c r="K2230" t="s">
        <v>797</v>
      </c>
      <c r="L2230">
        <v>195</v>
      </c>
      <c r="M2230">
        <v>0</v>
      </c>
      <c r="N2230">
        <v>2</v>
      </c>
      <c r="O2230" t="s">
        <v>798</v>
      </c>
      <c r="P2230" t="s">
        <v>2384</v>
      </c>
      <c r="Q2230" t="s">
        <v>829</v>
      </c>
      <c r="R2230" t="s">
        <v>1258</v>
      </c>
    </row>
    <row r="2231" spans="1:18" x14ac:dyDescent="0.3">
      <c r="A2231" t="s">
        <v>9</v>
      </c>
      <c r="B2231">
        <v>5061</v>
      </c>
      <c r="C2231" t="s">
        <v>13</v>
      </c>
      <c r="D2231" t="s">
        <v>949</v>
      </c>
      <c r="E2231">
        <v>237</v>
      </c>
      <c r="F2231" t="s">
        <v>178</v>
      </c>
      <c r="G2231" t="s">
        <v>796</v>
      </c>
      <c r="H2231">
        <v>275</v>
      </c>
      <c r="I2231" t="s">
        <v>178</v>
      </c>
      <c r="J2231" t="s">
        <v>2384</v>
      </c>
      <c r="K2231" t="s">
        <v>951</v>
      </c>
      <c r="L2231" t="s">
        <v>859</v>
      </c>
      <c r="M2231">
        <v>0.72</v>
      </c>
      <c r="N2231" t="s">
        <v>860</v>
      </c>
      <c r="O2231">
        <v>0.6776997492979</v>
      </c>
      <c r="P2231" t="s">
        <v>1004</v>
      </c>
    </row>
    <row r="2232" spans="1:18" x14ac:dyDescent="0.3">
      <c r="A2232" t="s">
        <v>9</v>
      </c>
      <c r="B2232">
        <v>5061</v>
      </c>
      <c r="C2232" t="s">
        <v>13</v>
      </c>
      <c r="D2232" t="s">
        <v>949</v>
      </c>
      <c r="E2232">
        <v>341</v>
      </c>
      <c r="F2232" t="s">
        <v>178</v>
      </c>
      <c r="G2232" t="s">
        <v>796</v>
      </c>
      <c r="H2232">
        <v>394</v>
      </c>
      <c r="I2232" t="s">
        <v>178</v>
      </c>
      <c r="J2232" t="s">
        <v>2384</v>
      </c>
      <c r="K2232" t="s">
        <v>951</v>
      </c>
      <c r="L2232" t="s">
        <v>859</v>
      </c>
      <c r="M2232">
        <v>0.72</v>
      </c>
      <c r="N2232" t="s">
        <v>860</v>
      </c>
      <c r="O2232">
        <v>0.66079287338027404</v>
      </c>
      <c r="P2232" t="s">
        <v>1004</v>
      </c>
    </row>
    <row r="2233" spans="1:18" x14ac:dyDescent="0.3">
      <c r="A2233" t="s">
        <v>9</v>
      </c>
      <c r="B2233">
        <v>5061</v>
      </c>
      <c r="C2233" t="s">
        <v>855</v>
      </c>
      <c r="D2233" t="s">
        <v>856</v>
      </c>
      <c r="E2233">
        <v>578</v>
      </c>
      <c r="F2233" t="s">
        <v>178</v>
      </c>
      <c r="G2233" t="s">
        <v>857</v>
      </c>
      <c r="H2233">
        <v>521</v>
      </c>
      <c r="I2233" t="s">
        <v>178</v>
      </c>
      <c r="J2233" t="s">
        <v>2386</v>
      </c>
      <c r="K2233" t="s">
        <v>859</v>
      </c>
      <c r="L2233">
        <v>0.219557613678032</v>
      </c>
      <c r="M2233" t="s">
        <v>860</v>
      </c>
      <c r="N2233">
        <v>0.94995072284733895</v>
      </c>
    </row>
    <row r="2234" spans="1:18" x14ac:dyDescent="0.3">
      <c r="A2234" t="s">
        <v>9</v>
      </c>
      <c r="B2234">
        <v>5061</v>
      </c>
      <c r="C2234" t="s">
        <v>13</v>
      </c>
      <c r="D2234" t="s">
        <v>949</v>
      </c>
      <c r="E2234">
        <v>536</v>
      </c>
      <c r="F2234" t="s">
        <v>178</v>
      </c>
      <c r="G2234" t="s">
        <v>796</v>
      </c>
      <c r="H2234">
        <v>558</v>
      </c>
      <c r="I2234" t="s">
        <v>178</v>
      </c>
      <c r="J2234" t="s">
        <v>2384</v>
      </c>
      <c r="K2234" t="s">
        <v>951</v>
      </c>
      <c r="L2234" t="s">
        <v>859</v>
      </c>
      <c r="M2234">
        <v>0.72</v>
      </c>
      <c r="N2234" t="s">
        <v>860</v>
      </c>
      <c r="O2234">
        <v>0.37520877302963601</v>
      </c>
      <c r="P2234" t="s">
        <v>1004</v>
      </c>
    </row>
    <row r="2235" spans="1:18" x14ac:dyDescent="0.3">
      <c r="A2235" t="s">
        <v>9</v>
      </c>
      <c r="B2235">
        <v>5061</v>
      </c>
      <c r="C2235" t="s">
        <v>13</v>
      </c>
      <c r="D2235" t="s">
        <v>949</v>
      </c>
      <c r="E2235">
        <v>580</v>
      </c>
      <c r="F2235" t="s">
        <v>178</v>
      </c>
      <c r="G2235" t="s">
        <v>796</v>
      </c>
      <c r="H2235">
        <v>563</v>
      </c>
      <c r="I2235" t="s">
        <v>178</v>
      </c>
      <c r="J2235" t="s">
        <v>2384</v>
      </c>
      <c r="K2235" t="s">
        <v>951</v>
      </c>
      <c r="L2235" t="s">
        <v>859</v>
      </c>
      <c r="M2235">
        <v>0.72</v>
      </c>
      <c r="N2235" t="s">
        <v>860</v>
      </c>
      <c r="O2235">
        <v>7.8514723074039505E-2</v>
      </c>
      <c r="P2235" t="s">
        <v>1004</v>
      </c>
    </row>
    <row r="2236" spans="1:18" x14ac:dyDescent="0.3">
      <c r="A2236" t="s">
        <v>9</v>
      </c>
      <c r="B2236">
        <v>5061</v>
      </c>
      <c r="C2236" t="s">
        <v>13</v>
      </c>
      <c r="D2236" t="s">
        <v>949</v>
      </c>
      <c r="E2236">
        <v>610</v>
      </c>
      <c r="F2236" t="s">
        <v>178</v>
      </c>
      <c r="G2236" t="s">
        <v>796</v>
      </c>
      <c r="H2236">
        <v>687</v>
      </c>
      <c r="I2236" t="s">
        <v>178</v>
      </c>
      <c r="J2236" t="s">
        <v>2384</v>
      </c>
      <c r="K2236" t="s">
        <v>951</v>
      </c>
      <c r="L2236" t="s">
        <v>859</v>
      </c>
      <c r="M2236">
        <v>0.72</v>
      </c>
      <c r="N2236" t="s">
        <v>860</v>
      </c>
      <c r="O2236">
        <v>0.66292502777222495</v>
      </c>
      <c r="P2236" t="s">
        <v>1004</v>
      </c>
    </row>
    <row r="2237" spans="1:18" x14ac:dyDescent="0.3">
      <c r="A2237" t="s">
        <v>9</v>
      </c>
      <c r="B2237">
        <v>5061</v>
      </c>
      <c r="C2237" t="s">
        <v>13</v>
      </c>
      <c r="D2237" t="s">
        <v>949</v>
      </c>
      <c r="E2237">
        <v>727</v>
      </c>
      <c r="F2237" t="s">
        <v>178</v>
      </c>
      <c r="G2237" t="s">
        <v>796</v>
      </c>
      <c r="H2237">
        <v>732</v>
      </c>
      <c r="I2237" t="s">
        <v>178</v>
      </c>
      <c r="J2237" t="s">
        <v>2384</v>
      </c>
      <c r="K2237" t="s">
        <v>951</v>
      </c>
      <c r="L2237" t="s">
        <v>859</v>
      </c>
      <c r="M2237">
        <v>0.72</v>
      </c>
      <c r="N2237" t="s">
        <v>860</v>
      </c>
      <c r="O2237">
        <v>0.32235916026103201</v>
      </c>
      <c r="P2237" t="s">
        <v>1004</v>
      </c>
    </row>
    <row r="2238" spans="1:18" x14ac:dyDescent="0.3">
      <c r="A2238" t="s">
        <v>9</v>
      </c>
      <c r="B2238">
        <v>5061</v>
      </c>
      <c r="C2238" t="s">
        <v>13</v>
      </c>
      <c r="D2238" t="s">
        <v>949</v>
      </c>
      <c r="E2238">
        <v>790</v>
      </c>
      <c r="F2238" t="s">
        <v>178</v>
      </c>
      <c r="G2238" t="s">
        <v>796</v>
      </c>
      <c r="H2238">
        <v>774</v>
      </c>
      <c r="I2238" t="s">
        <v>178</v>
      </c>
      <c r="J2238" t="s">
        <v>2384</v>
      </c>
      <c r="K2238" t="s">
        <v>951</v>
      </c>
      <c r="L2238" t="s">
        <v>859</v>
      </c>
      <c r="M2238">
        <v>0.72</v>
      </c>
      <c r="N2238" t="s">
        <v>860</v>
      </c>
      <c r="O2238">
        <v>0.55708412253912698</v>
      </c>
      <c r="P2238" t="s">
        <v>1004</v>
      </c>
    </row>
    <row r="2239" spans="1:18" x14ac:dyDescent="0.3">
      <c r="A2239" t="s">
        <v>9</v>
      </c>
      <c r="B2239">
        <v>5061</v>
      </c>
      <c r="C2239" t="s">
        <v>13</v>
      </c>
      <c r="D2239" t="s">
        <v>949</v>
      </c>
      <c r="E2239">
        <v>297</v>
      </c>
      <c r="F2239" t="s">
        <v>178</v>
      </c>
      <c r="G2239" t="s">
        <v>796</v>
      </c>
      <c r="H2239">
        <v>267</v>
      </c>
      <c r="I2239" t="s">
        <v>178</v>
      </c>
      <c r="J2239" t="s">
        <v>2387</v>
      </c>
      <c r="K2239" t="s">
        <v>951</v>
      </c>
      <c r="L2239" t="s">
        <v>859</v>
      </c>
      <c r="M2239">
        <v>0.72</v>
      </c>
      <c r="N2239" t="s">
        <v>860</v>
      </c>
      <c r="O2239">
        <v>0.63235421689751004</v>
      </c>
      <c r="P2239" t="s">
        <v>1004</v>
      </c>
    </row>
    <row r="2240" spans="1:18" x14ac:dyDescent="0.3">
      <c r="A2240" t="s">
        <v>9</v>
      </c>
      <c r="B2240">
        <v>5061</v>
      </c>
      <c r="C2240" t="s">
        <v>855</v>
      </c>
      <c r="D2240" t="s">
        <v>856</v>
      </c>
      <c r="E2240">
        <v>380</v>
      </c>
      <c r="F2240" t="s">
        <v>178</v>
      </c>
      <c r="G2240" t="s">
        <v>857</v>
      </c>
      <c r="H2240">
        <v>335</v>
      </c>
      <c r="I2240" t="s">
        <v>178</v>
      </c>
      <c r="J2240" t="s">
        <v>2388</v>
      </c>
      <c r="K2240" t="s">
        <v>859</v>
      </c>
      <c r="L2240">
        <v>8.8068726595312397E-2</v>
      </c>
      <c r="M2240" t="s">
        <v>860</v>
      </c>
      <c r="N2240">
        <v>0.31103730326818901</v>
      </c>
    </row>
    <row r="2241" spans="1:18" x14ac:dyDescent="0.3">
      <c r="A2241" t="s">
        <v>9</v>
      </c>
      <c r="B2241">
        <v>5061</v>
      </c>
      <c r="C2241" t="s">
        <v>13</v>
      </c>
      <c r="D2241" t="s">
        <v>949</v>
      </c>
      <c r="E2241">
        <v>344</v>
      </c>
      <c r="F2241" t="s">
        <v>178</v>
      </c>
      <c r="G2241" t="s">
        <v>796</v>
      </c>
      <c r="H2241">
        <v>385</v>
      </c>
      <c r="I2241" t="s">
        <v>178</v>
      </c>
      <c r="J2241" t="s">
        <v>2387</v>
      </c>
      <c r="K2241" t="s">
        <v>951</v>
      </c>
      <c r="L2241" t="s">
        <v>859</v>
      </c>
      <c r="M2241">
        <v>0.72</v>
      </c>
      <c r="N2241" t="s">
        <v>860</v>
      </c>
      <c r="O2241">
        <v>0.62215253654825997</v>
      </c>
      <c r="P2241" t="s">
        <v>1004</v>
      </c>
    </row>
    <row r="2242" spans="1:18" x14ac:dyDescent="0.3">
      <c r="A2242" t="s">
        <v>9</v>
      </c>
      <c r="B2242">
        <v>5061</v>
      </c>
      <c r="C2242" t="s">
        <v>855</v>
      </c>
      <c r="D2242" t="s">
        <v>856</v>
      </c>
      <c r="E2242">
        <v>397</v>
      </c>
      <c r="F2242" t="s">
        <v>178</v>
      </c>
      <c r="G2242" t="s">
        <v>857</v>
      </c>
      <c r="H2242">
        <v>391</v>
      </c>
      <c r="I2242" t="s">
        <v>178</v>
      </c>
      <c r="J2242" t="s">
        <v>2388</v>
      </c>
      <c r="K2242" t="s">
        <v>859</v>
      </c>
      <c r="L2242">
        <v>0.84678701814753099</v>
      </c>
      <c r="M2242" t="s">
        <v>860</v>
      </c>
      <c r="N2242">
        <v>0.90593452036244004</v>
      </c>
    </row>
    <row r="2243" spans="1:18" x14ac:dyDescent="0.3">
      <c r="A2243" t="s">
        <v>9</v>
      </c>
      <c r="B2243">
        <v>5061</v>
      </c>
      <c r="C2243" t="s">
        <v>13</v>
      </c>
      <c r="D2243" t="s">
        <v>949</v>
      </c>
      <c r="E2243">
        <v>655</v>
      </c>
      <c r="F2243" t="s">
        <v>178</v>
      </c>
      <c r="G2243" t="s">
        <v>796</v>
      </c>
      <c r="H2243">
        <v>653</v>
      </c>
      <c r="I2243" t="s">
        <v>178</v>
      </c>
      <c r="J2243" t="s">
        <v>2387</v>
      </c>
      <c r="K2243" t="s">
        <v>951</v>
      </c>
      <c r="L2243" t="s">
        <v>859</v>
      </c>
      <c r="M2243">
        <v>0.72</v>
      </c>
      <c r="N2243" t="s">
        <v>860</v>
      </c>
      <c r="O2243">
        <v>0.50991131230633102</v>
      </c>
      <c r="P2243" t="s">
        <v>1004</v>
      </c>
    </row>
    <row r="2244" spans="1:18" x14ac:dyDescent="0.3">
      <c r="A2244" t="s">
        <v>9</v>
      </c>
      <c r="B2244">
        <v>5061</v>
      </c>
      <c r="C2244" t="s">
        <v>855</v>
      </c>
      <c r="D2244" t="s">
        <v>856</v>
      </c>
      <c r="E2244">
        <v>760</v>
      </c>
      <c r="F2244" t="s">
        <v>178</v>
      </c>
      <c r="G2244" t="s">
        <v>857</v>
      </c>
      <c r="H2244">
        <v>730</v>
      </c>
      <c r="I2244" t="s">
        <v>178</v>
      </c>
      <c r="J2244" t="s">
        <v>2388</v>
      </c>
      <c r="K2244" t="s">
        <v>859</v>
      </c>
      <c r="L2244">
        <v>0.470052467780118</v>
      </c>
      <c r="M2244" t="s">
        <v>860</v>
      </c>
      <c r="N2244">
        <v>0.97196820785002302</v>
      </c>
    </row>
    <row r="2245" spans="1:18" x14ac:dyDescent="0.3">
      <c r="A2245" t="s">
        <v>9</v>
      </c>
      <c r="B2245">
        <v>5061</v>
      </c>
      <c r="C2245" t="s">
        <v>2389</v>
      </c>
      <c r="D2245" t="s">
        <v>793</v>
      </c>
      <c r="E2245" t="s">
        <v>794</v>
      </c>
      <c r="F2245" t="s">
        <v>795</v>
      </c>
      <c r="G2245">
        <v>810</v>
      </c>
      <c r="H2245">
        <v>0</v>
      </c>
      <c r="I2245">
        <v>2</v>
      </c>
      <c r="J2245" t="s">
        <v>796</v>
      </c>
      <c r="K2245" t="s">
        <v>806</v>
      </c>
      <c r="L2245">
        <v>895</v>
      </c>
      <c r="M2245">
        <v>0</v>
      </c>
      <c r="N2245">
        <v>2</v>
      </c>
      <c r="O2245" t="s">
        <v>798</v>
      </c>
      <c r="P2245" t="s">
        <v>2387</v>
      </c>
      <c r="Q2245" t="s">
        <v>1288</v>
      </c>
      <c r="R2245" t="s">
        <v>1406</v>
      </c>
    </row>
    <row r="2246" spans="1:18" x14ac:dyDescent="0.3">
      <c r="A2246" t="s">
        <v>9</v>
      </c>
      <c r="B2246">
        <v>5061</v>
      </c>
      <c r="C2246" t="s">
        <v>13</v>
      </c>
      <c r="D2246" t="s">
        <v>949</v>
      </c>
      <c r="E2246">
        <v>844</v>
      </c>
      <c r="F2246" t="s">
        <v>178</v>
      </c>
      <c r="G2246" t="s">
        <v>796</v>
      </c>
      <c r="H2246">
        <v>893</v>
      </c>
      <c r="I2246" t="s">
        <v>178</v>
      </c>
      <c r="J2246" t="s">
        <v>2387</v>
      </c>
      <c r="K2246" t="s">
        <v>951</v>
      </c>
      <c r="L2246" t="s">
        <v>859</v>
      </c>
      <c r="M2246">
        <v>0.68866666666666598</v>
      </c>
      <c r="N2246" t="s">
        <v>860</v>
      </c>
      <c r="O2246">
        <v>0.59114856102489499</v>
      </c>
      <c r="P2246" t="s">
        <v>2024</v>
      </c>
    </row>
    <row r="2247" spans="1:18" x14ac:dyDescent="0.3">
      <c r="A2247" t="s">
        <v>9</v>
      </c>
      <c r="B2247">
        <v>5061</v>
      </c>
      <c r="C2247" t="s">
        <v>13</v>
      </c>
      <c r="D2247" t="s">
        <v>949</v>
      </c>
      <c r="E2247">
        <v>856</v>
      </c>
      <c r="F2247" t="s">
        <v>178</v>
      </c>
      <c r="G2247" t="s">
        <v>796</v>
      </c>
      <c r="H2247">
        <v>880</v>
      </c>
      <c r="I2247" t="s">
        <v>178</v>
      </c>
      <c r="J2247" t="s">
        <v>2387</v>
      </c>
      <c r="K2247" t="s">
        <v>951</v>
      </c>
      <c r="L2247" t="s">
        <v>859</v>
      </c>
      <c r="M2247">
        <v>0.68866666666666598</v>
      </c>
      <c r="N2247" t="s">
        <v>860</v>
      </c>
      <c r="O2247">
        <v>0.24732482884926099</v>
      </c>
      <c r="P2247" t="s">
        <v>2024</v>
      </c>
    </row>
    <row r="2248" spans="1:18" x14ac:dyDescent="0.3">
      <c r="A2248" t="s">
        <v>9</v>
      </c>
      <c r="B2248">
        <v>5061</v>
      </c>
      <c r="C2248" t="s">
        <v>13</v>
      </c>
      <c r="D2248" t="s">
        <v>949</v>
      </c>
      <c r="E2248">
        <v>222</v>
      </c>
      <c r="F2248" t="s">
        <v>178</v>
      </c>
      <c r="G2248" t="s">
        <v>796</v>
      </c>
      <c r="H2248">
        <v>270</v>
      </c>
      <c r="I2248" t="s">
        <v>178</v>
      </c>
      <c r="J2248" t="s">
        <v>2390</v>
      </c>
      <c r="K2248" t="s">
        <v>951</v>
      </c>
      <c r="L2248" t="s">
        <v>859</v>
      </c>
      <c r="M2248">
        <v>0.72</v>
      </c>
      <c r="N2248" t="s">
        <v>860</v>
      </c>
      <c r="O2248">
        <v>0.413285580644635</v>
      </c>
      <c r="P2248" t="s">
        <v>1004</v>
      </c>
    </row>
    <row r="2249" spans="1:18" x14ac:dyDescent="0.3">
      <c r="A2249" t="s">
        <v>9</v>
      </c>
      <c r="B2249">
        <v>5061</v>
      </c>
      <c r="C2249" t="s">
        <v>13</v>
      </c>
      <c r="D2249" t="s">
        <v>949</v>
      </c>
      <c r="E2249">
        <v>333</v>
      </c>
      <c r="F2249" t="s">
        <v>178</v>
      </c>
      <c r="G2249" t="s">
        <v>796</v>
      </c>
      <c r="H2249">
        <v>332</v>
      </c>
      <c r="I2249" t="s">
        <v>178</v>
      </c>
      <c r="J2249" t="s">
        <v>2390</v>
      </c>
      <c r="K2249" t="s">
        <v>951</v>
      </c>
      <c r="L2249" t="s">
        <v>859</v>
      </c>
      <c r="M2249">
        <v>0.72</v>
      </c>
      <c r="N2249" t="s">
        <v>860</v>
      </c>
      <c r="O2249">
        <v>0.23500898424117</v>
      </c>
      <c r="P2249" t="s">
        <v>1004</v>
      </c>
    </row>
    <row r="2250" spans="1:18" x14ac:dyDescent="0.3">
      <c r="A2250" t="s">
        <v>9</v>
      </c>
      <c r="B2250">
        <v>5061</v>
      </c>
      <c r="C2250" t="s">
        <v>2391</v>
      </c>
      <c r="D2250" t="s">
        <v>793</v>
      </c>
      <c r="E2250" t="s">
        <v>794</v>
      </c>
      <c r="F2250" t="s">
        <v>795</v>
      </c>
      <c r="G2250">
        <v>582</v>
      </c>
      <c r="H2250">
        <v>0</v>
      </c>
      <c r="I2250">
        <v>2</v>
      </c>
      <c r="J2250" t="s">
        <v>796</v>
      </c>
      <c r="K2250" t="s">
        <v>806</v>
      </c>
      <c r="L2250">
        <v>523</v>
      </c>
      <c r="M2250">
        <v>0</v>
      </c>
      <c r="N2250">
        <v>2</v>
      </c>
      <c r="O2250" t="s">
        <v>798</v>
      </c>
      <c r="P2250" t="s">
        <v>2390</v>
      </c>
      <c r="Q2250" t="s">
        <v>1602</v>
      </c>
      <c r="R2250" t="s">
        <v>2392</v>
      </c>
    </row>
    <row r="2251" spans="1:18" x14ac:dyDescent="0.3">
      <c r="A2251" t="s">
        <v>9</v>
      </c>
      <c r="B2251">
        <v>5061</v>
      </c>
      <c r="C2251" t="s">
        <v>13</v>
      </c>
      <c r="D2251" t="s">
        <v>949</v>
      </c>
      <c r="E2251">
        <v>622</v>
      </c>
      <c r="F2251" t="s">
        <v>178</v>
      </c>
      <c r="G2251" t="s">
        <v>796</v>
      </c>
      <c r="H2251">
        <v>685</v>
      </c>
      <c r="I2251" t="s">
        <v>178</v>
      </c>
      <c r="J2251" t="s">
        <v>2390</v>
      </c>
      <c r="K2251" t="s">
        <v>951</v>
      </c>
      <c r="L2251" t="s">
        <v>859</v>
      </c>
      <c r="M2251">
        <v>0.72</v>
      </c>
      <c r="N2251" t="s">
        <v>860</v>
      </c>
      <c r="O2251">
        <v>0.30385169992974698</v>
      </c>
      <c r="P2251" t="s">
        <v>1004</v>
      </c>
    </row>
    <row r="2252" spans="1:18" x14ac:dyDescent="0.3">
      <c r="A2252" t="s">
        <v>9</v>
      </c>
      <c r="B2252">
        <v>5061</v>
      </c>
      <c r="C2252" t="s">
        <v>855</v>
      </c>
      <c r="D2252" t="s">
        <v>856</v>
      </c>
      <c r="E2252">
        <v>773</v>
      </c>
      <c r="F2252" t="s">
        <v>178</v>
      </c>
      <c r="G2252" t="s">
        <v>857</v>
      </c>
      <c r="H2252">
        <v>746</v>
      </c>
      <c r="I2252" t="s">
        <v>178</v>
      </c>
      <c r="J2252" t="s">
        <v>2393</v>
      </c>
      <c r="K2252" t="s">
        <v>859</v>
      </c>
      <c r="L2252">
        <v>0.15585228559279701</v>
      </c>
      <c r="M2252" t="s">
        <v>860</v>
      </c>
      <c r="N2252">
        <v>0.69055917938420297</v>
      </c>
    </row>
    <row r="2253" spans="1:18" x14ac:dyDescent="0.3">
      <c r="A2253" t="s">
        <v>9</v>
      </c>
      <c r="B2253">
        <v>5061</v>
      </c>
      <c r="C2253" t="s">
        <v>13</v>
      </c>
      <c r="D2253" t="s">
        <v>949</v>
      </c>
      <c r="E2253">
        <v>750</v>
      </c>
      <c r="F2253" t="s">
        <v>178</v>
      </c>
      <c r="G2253" t="s">
        <v>796</v>
      </c>
      <c r="H2253">
        <v>752</v>
      </c>
      <c r="I2253" t="s">
        <v>178</v>
      </c>
      <c r="J2253" t="s">
        <v>2390</v>
      </c>
      <c r="K2253" t="s">
        <v>951</v>
      </c>
      <c r="L2253" t="s">
        <v>859</v>
      </c>
      <c r="M2253">
        <v>0.72</v>
      </c>
      <c r="N2253" t="s">
        <v>860</v>
      </c>
      <c r="O2253">
        <v>0.53171796715457398</v>
      </c>
      <c r="P2253" t="s">
        <v>1004</v>
      </c>
    </row>
    <row r="2254" spans="1:18" x14ac:dyDescent="0.3">
      <c r="A2254" t="s">
        <v>9</v>
      </c>
      <c r="B2254">
        <v>5061</v>
      </c>
      <c r="C2254" t="s">
        <v>855</v>
      </c>
      <c r="D2254" t="s">
        <v>856</v>
      </c>
      <c r="E2254">
        <v>813</v>
      </c>
      <c r="F2254" t="s">
        <v>178</v>
      </c>
      <c r="G2254" t="s">
        <v>857</v>
      </c>
      <c r="H2254">
        <v>878</v>
      </c>
      <c r="I2254" t="s">
        <v>178</v>
      </c>
      <c r="J2254" t="s">
        <v>2393</v>
      </c>
      <c r="K2254" t="s">
        <v>859</v>
      </c>
      <c r="L2254">
        <v>3.2344453961421403E-2</v>
      </c>
      <c r="M2254" t="s">
        <v>860</v>
      </c>
      <c r="N2254">
        <v>0.51524033473064101</v>
      </c>
    </row>
    <row r="2255" spans="1:18" x14ac:dyDescent="0.3">
      <c r="A2255" t="s">
        <v>9</v>
      </c>
      <c r="B2255">
        <v>5061</v>
      </c>
      <c r="C2255" t="s">
        <v>13</v>
      </c>
      <c r="D2255" t="s">
        <v>949</v>
      </c>
      <c r="E2255">
        <v>842</v>
      </c>
      <c r="F2255" t="s">
        <v>178</v>
      </c>
      <c r="G2255" t="s">
        <v>796</v>
      </c>
      <c r="H2255">
        <v>831</v>
      </c>
      <c r="I2255" t="s">
        <v>178</v>
      </c>
      <c r="J2255" t="s">
        <v>2390</v>
      </c>
      <c r="K2255" t="s">
        <v>951</v>
      </c>
      <c r="L2255" t="s">
        <v>859</v>
      </c>
      <c r="M2255">
        <v>0.68866666666666598</v>
      </c>
      <c r="N2255" t="s">
        <v>860</v>
      </c>
      <c r="O2255">
        <v>9.7379325443984296E-2</v>
      </c>
      <c r="P2255" t="s">
        <v>2024</v>
      </c>
    </row>
    <row r="2256" spans="1:18" x14ac:dyDescent="0.3">
      <c r="A2256" t="s">
        <v>9</v>
      </c>
      <c r="B2256">
        <v>5061</v>
      </c>
      <c r="C2256" t="s">
        <v>13</v>
      </c>
      <c r="D2256" t="s">
        <v>949</v>
      </c>
      <c r="E2256">
        <v>862</v>
      </c>
      <c r="F2256" t="s">
        <v>178</v>
      </c>
      <c r="G2256" t="s">
        <v>796</v>
      </c>
      <c r="H2256">
        <v>859</v>
      </c>
      <c r="I2256" t="s">
        <v>178</v>
      </c>
      <c r="J2256" t="s">
        <v>2390</v>
      </c>
      <c r="K2256" t="s">
        <v>951</v>
      </c>
      <c r="L2256" t="s">
        <v>859</v>
      </c>
      <c r="M2256">
        <v>0.68866666666666598</v>
      </c>
      <c r="N2256" t="s">
        <v>860</v>
      </c>
      <c r="O2256">
        <v>0.68670162419110403</v>
      </c>
      <c r="P2256" t="s">
        <v>2024</v>
      </c>
    </row>
    <row r="2257" spans="1:18" x14ac:dyDescent="0.3">
      <c r="A2257" t="s">
        <v>9</v>
      </c>
      <c r="B2257">
        <v>5061</v>
      </c>
      <c r="C2257" t="s">
        <v>13</v>
      </c>
      <c r="D2257" t="s">
        <v>949</v>
      </c>
      <c r="E2257">
        <v>300</v>
      </c>
      <c r="F2257" t="s">
        <v>178</v>
      </c>
      <c r="G2257" t="s">
        <v>796</v>
      </c>
      <c r="H2257">
        <v>181</v>
      </c>
      <c r="I2257" t="s">
        <v>178</v>
      </c>
      <c r="J2257" t="s">
        <v>2394</v>
      </c>
      <c r="K2257" t="s">
        <v>951</v>
      </c>
      <c r="L2257" t="s">
        <v>859</v>
      </c>
      <c r="M2257">
        <v>0.72</v>
      </c>
      <c r="N2257" t="s">
        <v>860</v>
      </c>
      <c r="O2257">
        <v>0.58380475618989602</v>
      </c>
      <c r="P2257" t="s">
        <v>1004</v>
      </c>
    </row>
    <row r="2258" spans="1:18" x14ac:dyDescent="0.3">
      <c r="A2258" t="s">
        <v>9</v>
      </c>
      <c r="B2258">
        <v>5061</v>
      </c>
      <c r="C2258" t="s">
        <v>13</v>
      </c>
      <c r="D2258" t="s">
        <v>949</v>
      </c>
      <c r="E2258">
        <v>222</v>
      </c>
      <c r="F2258" t="s">
        <v>178</v>
      </c>
      <c r="G2258" t="s">
        <v>796</v>
      </c>
      <c r="H2258">
        <v>278</v>
      </c>
      <c r="I2258" t="s">
        <v>178</v>
      </c>
      <c r="J2258" t="s">
        <v>2394</v>
      </c>
      <c r="K2258" t="s">
        <v>951</v>
      </c>
      <c r="L2258" t="s">
        <v>859</v>
      </c>
      <c r="M2258">
        <v>0.72</v>
      </c>
      <c r="N2258" t="s">
        <v>860</v>
      </c>
      <c r="O2258">
        <v>0.63516152641069001</v>
      </c>
      <c r="P2258" t="s">
        <v>1004</v>
      </c>
    </row>
    <row r="2259" spans="1:18" x14ac:dyDescent="0.3">
      <c r="A2259" t="s">
        <v>9</v>
      </c>
      <c r="B2259">
        <v>5061</v>
      </c>
      <c r="C2259" t="s">
        <v>13</v>
      </c>
      <c r="D2259" t="s">
        <v>949</v>
      </c>
      <c r="E2259">
        <v>232</v>
      </c>
      <c r="F2259" t="s">
        <v>178</v>
      </c>
      <c r="G2259" t="s">
        <v>796</v>
      </c>
      <c r="H2259">
        <v>277</v>
      </c>
      <c r="I2259" t="s">
        <v>178</v>
      </c>
      <c r="J2259" t="s">
        <v>2394</v>
      </c>
      <c r="K2259" t="s">
        <v>951</v>
      </c>
      <c r="L2259" t="s">
        <v>859</v>
      </c>
      <c r="M2259">
        <v>0.72</v>
      </c>
      <c r="N2259" t="s">
        <v>860</v>
      </c>
      <c r="O2259">
        <v>0.34991921761285899</v>
      </c>
      <c r="P2259" t="s">
        <v>1004</v>
      </c>
    </row>
    <row r="2260" spans="1:18" x14ac:dyDescent="0.3">
      <c r="A2260" t="s">
        <v>9</v>
      </c>
      <c r="B2260">
        <v>5061</v>
      </c>
      <c r="C2260" t="s">
        <v>855</v>
      </c>
      <c r="D2260" t="s">
        <v>856</v>
      </c>
      <c r="E2260">
        <v>253</v>
      </c>
      <c r="F2260" t="s">
        <v>178</v>
      </c>
      <c r="G2260" t="s">
        <v>857</v>
      </c>
      <c r="H2260">
        <v>284</v>
      </c>
      <c r="I2260" t="s">
        <v>178</v>
      </c>
      <c r="J2260" t="s">
        <v>2395</v>
      </c>
      <c r="K2260" t="s">
        <v>859</v>
      </c>
      <c r="L2260">
        <v>0.13587970374408501</v>
      </c>
      <c r="M2260" t="s">
        <v>860</v>
      </c>
      <c r="N2260">
        <v>0.97626905188598201</v>
      </c>
    </row>
    <row r="2261" spans="1:18" x14ac:dyDescent="0.3">
      <c r="A2261" t="s">
        <v>9</v>
      </c>
      <c r="B2261">
        <v>5061</v>
      </c>
      <c r="C2261" t="s">
        <v>13</v>
      </c>
      <c r="D2261" t="s">
        <v>949</v>
      </c>
      <c r="E2261">
        <v>334</v>
      </c>
      <c r="F2261" t="s">
        <v>178</v>
      </c>
      <c r="G2261" t="s">
        <v>796</v>
      </c>
      <c r="H2261">
        <v>323</v>
      </c>
      <c r="I2261" t="s">
        <v>178</v>
      </c>
      <c r="J2261" t="s">
        <v>2394</v>
      </c>
      <c r="K2261" t="s">
        <v>951</v>
      </c>
      <c r="L2261" t="s">
        <v>859</v>
      </c>
      <c r="M2261">
        <v>0.72</v>
      </c>
      <c r="N2261" t="s">
        <v>860</v>
      </c>
      <c r="O2261">
        <v>0.286638673476171</v>
      </c>
      <c r="P2261" t="s">
        <v>1004</v>
      </c>
    </row>
    <row r="2262" spans="1:18" x14ac:dyDescent="0.3">
      <c r="A2262" t="s">
        <v>9</v>
      </c>
      <c r="B2262">
        <v>5061</v>
      </c>
      <c r="C2262" t="s">
        <v>855</v>
      </c>
      <c r="D2262" t="s">
        <v>856</v>
      </c>
      <c r="E2262">
        <v>388</v>
      </c>
      <c r="F2262" t="s">
        <v>178</v>
      </c>
      <c r="G2262" t="s">
        <v>857</v>
      </c>
      <c r="H2262">
        <v>374</v>
      </c>
      <c r="I2262" t="s">
        <v>178</v>
      </c>
      <c r="J2262" t="s">
        <v>2395</v>
      </c>
      <c r="K2262" t="s">
        <v>859</v>
      </c>
      <c r="L2262">
        <v>0.20510605153604999</v>
      </c>
      <c r="M2262" t="s">
        <v>860</v>
      </c>
      <c r="N2262">
        <v>0.73409538462350699</v>
      </c>
    </row>
    <row r="2263" spans="1:18" x14ac:dyDescent="0.3">
      <c r="A2263" t="s">
        <v>9</v>
      </c>
      <c r="B2263">
        <v>5061</v>
      </c>
      <c r="C2263" t="s">
        <v>855</v>
      </c>
      <c r="D2263" t="s">
        <v>856</v>
      </c>
      <c r="E2263">
        <v>514</v>
      </c>
      <c r="F2263" t="s">
        <v>178</v>
      </c>
      <c r="G2263" t="s">
        <v>857</v>
      </c>
      <c r="H2263">
        <v>532</v>
      </c>
      <c r="I2263" t="s">
        <v>178</v>
      </c>
      <c r="J2263" t="s">
        <v>2395</v>
      </c>
      <c r="K2263" t="s">
        <v>859</v>
      </c>
      <c r="L2263">
        <v>0.30824152919849801</v>
      </c>
      <c r="M2263" t="s">
        <v>860</v>
      </c>
      <c r="N2263">
        <v>0.75338546994808597</v>
      </c>
    </row>
    <row r="2264" spans="1:18" x14ac:dyDescent="0.3">
      <c r="A2264" t="s">
        <v>9</v>
      </c>
      <c r="B2264">
        <v>5061</v>
      </c>
      <c r="C2264" t="s">
        <v>13</v>
      </c>
      <c r="D2264" t="s">
        <v>949</v>
      </c>
      <c r="E2264">
        <v>578</v>
      </c>
      <c r="F2264" t="s">
        <v>178</v>
      </c>
      <c r="G2264" t="s">
        <v>796</v>
      </c>
      <c r="H2264">
        <v>519</v>
      </c>
      <c r="I2264" t="s">
        <v>178</v>
      </c>
      <c r="J2264" t="s">
        <v>2394</v>
      </c>
      <c r="K2264" t="s">
        <v>951</v>
      </c>
      <c r="L2264" t="s">
        <v>859</v>
      </c>
      <c r="M2264">
        <v>0.72</v>
      </c>
      <c r="N2264" t="s">
        <v>860</v>
      </c>
      <c r="O2264">
        <v>5.4833799856747599E-2</v>
      </c>
      <c r="P2264" t="s">
        <v>1004</v>
      </c>
    </row>
    <row r="2265" spans="1:18" x14ac:dyDescent="0.3">
      <c r="A2265" t="s">
        <v>9</v>
      </c>
      <c r="B2265">
        <v>5061</v>
      </c>
      <c r="C2265" t="s">
        <v>13</v>
      </c>
      <c r="D2265" t="s">
        <v>949</v>
      </c>
      <c r="E2265">
        <v>648</v>
      </c>
      <c r="F2265" t="s">
        <v>178</v>
      </c>
      <c r="G2265" t="s">
        <v>796</v>
      </c>
      <c r="H2265">
        <v>620</v>
      </c>
      <c r="I2265" t="s">
        <v>178</v>
      </c>
      <c r="J2265" t="s">
        <v>2394</v>
      </c>
      <c r="K2265" t="s">
        <v>951</v>
      </c>
      <c r="L2265" t="s">
        <v>859</v>
      </c>
      <c r="M2265">
        <v>0.72</v>
      </c>
      <c r="N2265" t="s">
        <v>860</v>
      </c>
      <c r="O2265">
        <v>0.562577207413966</v>
      </c>
      <c r="P2265" t="s">
        <v>1004</v>
      </c>
    </row>
    <row r="2266" spans="1:18" x14ac:dyDescent="0.3">
      <c r="A2266" t="s">
        <v>9</v>
      </c>
      <c r="B2266">
        <v>5061</v>
      </c>
      <c r="C2266" t="s">
        <v>13</v>
      </c>
      <c r="D2266" t="s">
        <v>949</v>
      </c>
      <c r="E2266">
        <v>759</v>
      </c>
      <c r="F2266" t="s">
        <v>178</v>
      </c>
      <c r="G2266" t="s">
        <v>796</v>
      </c>
      <c r="H2266">
        <v>796</v>
      </c>
      <c r="I2266" t="s">
        <v>178</v>
      </c>
      <c r="J2266" t="s">
        <v>2394</v>
      </c>
      <c r="K2266" t="s">
        <v>951</v>
      </c>
      <c r="L2266" t="s">
        <v>859</v>
      </c>
      <c r="M2266">
        <v>0.72</v>
      </c>
      <c r="N2266" t="s">
        <v>860</v>
      </c>
      <c r="O2266">
        <v>0.32447649656950101</v>
      </c>
      <c r="P2266" t="s">
        <v>1004</v>
      </c>
    </row>
    <row r="2267" spans="1:18" x14ac:dyDescent="0.3">
      <c r="A2267" t="s">
        <v>9</v>
      </c>
      <c r="B2267">
        <v>5061</v>
      </c>
      <c r="C2267" t="s">
        <v>13</v>
      </c>
      <c r="D2267" t="s">
        <v>949</v>
      </c>
      <c r="E2267">
        <v>899</v>
      </c>
      <c r="F2267" t="s">
        <v>178</v>
      </c>
      <c r="G2267" t="s">
        <v>796</v>
      </c>
      <c r="H2267">
        <v>841</v>
      </c>
      <c r="I2267" t="s">
        <v>178</v>
      </c>
      <c r="J2267" t="s">
        <v>2394</v>
      </c>
      <c r="K2267" t="s">
        <v>951</v>
      </c>
      <c r="L2267" t="s">
        <v>859</v>
      </c>
      <c r="M2267">
        <v>0.68866666666666598</v>
      </c>
      <c r="N2267" t="s">
        <v>860</v>
      </c>
      <c r="O2267">
        <v>0.298863160385337</v>
      </c>
      <c r="P2267" t="s">
        <v>2024</v>
      </c>
    </row>
    <row r="2268" spans="1:18" x14ac:dyDescent="0.3">
      <c r="A2268" t="s">
        <v>9</v>
      </c>
      <c r="B2268">
        <v>5061</v>
      </c>
      <c r="C2268" t="s">
        <v>13</v>
      </c>
      <c r="D2268" t="s">
        <v>949</v>
      </c>
      <c r="E2268">
        <v>701</v>
      </c>
      <c r="F2268" t="s">
        <v>178</v>
      </c>
      <c r="G2268" t="s">
        <v>796</v>
      </c>
      <c r="H2268">
        <v>209</v>
      </c>
      <c r="I2268" t="s">
        <v>178</v>
      </c>
      <c r="J2268" t="s">
        <v>2396</v>
      </c>
      <c r="K2268" t="s">
        <v>951</v>
      </c>
      <c r="L2268" t="s">
        <v>859</v>
      </c>
      <c r="M2268">
        <v>0.72</v>
      </c>
      <c r="N2268" t="s">
        <v>860</v>
      </c>
      <c r="O2268">
        <v>0.68583670566247901</v>
      </c>
      <c r="P2268" t="s">
        <v>1004</v>
      </c>
    </row>
    <row r="2269" spans="1:18" x14ac:dyDescent="0.3">
      <c r="A2269" t="s">
        <v>9</v>
      </c>
      <c r="B2269">
        <v>5061</v>
      </c>
      <c r="C2269" t="s">
        <v>13</v>
      </c>
      <c r="D2269" t="s">
        <v>949</v>
      </c>
      <c r="E2269">
        <v>338</v>
      </c>
      <c r="F2269" t="s">
        <v>178</v>
      </c>
      <c r="G2269" t="s">
        <v>796</v>
      </c>
      <c r="H2269">
        <v>335</v>
      </c>
      <c r="I2269" t="s">
        <v>178</v>
      </c>
      <c r="J2269" t="s">
        <v>2396</v>
      </c>
      <c r="K2269" t="s">
        <v>951</v>
      </c>
      <c r="L2269" t="s">
        <v>859</v>
      </c>
      <c r="M2269">
        <v>0.72</v>
      </c>
      <c r="N2269" t="s">
        <v>860</v>
      </c>
      <c r="O2269">
        <v>0.10176196459254901</v>
      </c>
      <c r="P2269" t="s">
        <v>1004</v>
      </c>
    </row>
    <row r="2270" spans="1:18" x14ac:dyDescent="0.3">
      <c r="A2270" t="s">
        <v>9</v>
      </c>
      <c r="B2270">
        <v>5061</v>
      </c>
      <c r="C2270" t="s">
        <v>13</v>
      </c>
      <c r="D2270" t="s">
        <v>949</v>
      </c>
      <c r="E2270">
        <v>355</v>
      </c>
      <c r="F2270" t="s">
        <v>178</v>
      </c>
      <c r="G2270" t="s">
        <v>796</v>
      </c>
      <c r="H2270">
        <v>356</v>
      </c>
      <c r="I2270" t="s">
        <v>178</v>
      </c>
      <c r="J2270" t="s">
        <v>2396</v>
      </c>
      <c r="K2270" t="s">
        <v>951</v>
      </c>
      <c r="L2270" t="s">
        <v>859</v>
      </c>
      <c r="M2270">
        <v>0.72</v>
      </c>
      <c r="N2270" t="s">
        <v>860</v>
      </c>
      <c r="O2270">
        <v>7.1512289987370303E-2</v>
      </c>
      <c r="P2270" t="s">
        <v>1004</v>
      </c>
    </row>
    <row r="2271" spans="1:18" x14ac:dyDescent="0.3">
      <c r="A2271" t="s">
        <v>9</v>
      </c>
      <c r="B2271">
        <v>5061</v>
      </c>
      <c r="C2271" t="s">
        <v>2397</v>
      </c>
      <c r="D2271" t="s">
        <v>793</v>
      </c>
      <c r="E2271" t="s">
        <v>794</v>
      </c>
      <c r="F2271" t="s">
        <v>795</v>
      </c>
      <c r="G2271">
        <v>473</v>
      </c>
      <c r="H2271">
        <v>0</v>
      </c>
      <c r="I2271">
        <v>2</v>
      </c>
      <c r="J2271" t="s">
        <v>796</v>
      </c>
      <c r="K2271" t="s">
        <v>797</v>
      </c>
      <c r="L2271">
        <v>440</v>
      </c>
      <c r="M2271">
        <v>0</v>
      </c>
      <c r="N2271">
        <v>2</v>
      </c>
      <c r="O2271" t="s">
        <v>798</v>
      </c>
      <c r="P2271" t="s">
        <v>2396</v>
      </c>
      <c r="Q2271" t="s">
        <v>1785</v>
      </c>
      <c r="R2271" t="s">
        <v>1443</v>
      </c>
    </row>
    <row r="2272" spans="1:18" x14ac:dyDescent="0.3">
      <c r="A2272" t="s">
        <v>9</v>
      </c>
      <c r="B2272">
        <v>5061</v>
      </c>
      <c r="C2272" t="s">
        <v>13</v>
      </c>
      <c r="D2272" t="s">
        <v>949</v>
      </c>
      <c r="E2272">
        <v>536</v>
      </c>
      <c r="F2272" t="s">
        <v>178</v>
      </c>
      <c r="G2272" t="s">
        <v>796</v>
      </c>
      <c r="H2272">
        <v>558</v>
      </c>
      <c r="I2272" t="s">
        <v>178</v>
      </c>
      <c r="J2272" t="s">
        <v>2396</v>
      </c>
      <c r="K2272" t="s">
        <v>951</v>
      </c>
      <c r="L2272" t="s">
        <v>859</v>
      </c>
      <c r="M2272">
        <v>0.72</v>
      </c>
      <c r="N2272" t="s">
        <v>860</v>
      </c>
      <c r="O2272">
        <v>0.14736043131144999</v>
      </c>
      <c r="P2272" t="s">
        <v>1004</v>
      </c>
    </row>
    <row r="2273" spans="1:18" x14ac:dyDescent="0.3">
      <c r="A2273" t="s">
        <v>9</v>
      </c>
      <c r="B2273">
        <v>5061</v>
      </c>
      <c r="C2273" t="s">
        <v>13</v>
      </c>
      <c r="D2273" t="s">
        <v>949</v>
      </c>
      <c r="E2273">
        <v>750</v>
      </c>
      <c r="F2273" t="s">
        <v>178</v>
      </c>
      <c r="G2273" t="s">
        <v>796</v>
      </c>
      <c r="H2273">
        <v>775</v>
      </c>
      <c r="I2273" t="s">
        <v>178</v>
      </c>
      <c r="J2273" t="s">
        <v>2396</v>
      </c>
      <c r="K2273" t="s">
        <v>951</v>
      </c>
      <c r="L2273" t="s">
        <v>859</v>
      </c>
      <c r="M2273">
        <v>0.72</v>
      </c>
      <c r="N2273" t="s">
        <v>860</v>
      </c>
      <c r="O2273">
        <v>0.543198526491384</v>
      </c>
      <c r="P2273" t="s">
        <v>1004</v>
      </c>
    </row>
    <row r="2274" spans="1:18" x14ac:dyDescent="0.3">
      <c r="A2274" t="s">
        <v>9</v>
      </c>
      <c r="B2274">
        <v>5061</v>
      </c>
      <c r="C2274" t="s">
        <v>13</v>
      </c>
      <c r="D2274" t="s">
        <v>949</v>
      </c>
      <c r="E2274">
        <v>766</v>
      </c>
      <c r="F2274" t="s">
        <v>178</v>
      </c>
      <c r="G2274" t="s">
        <v>796</v>
      </c>
      <c r="H2274">
        <v>757</v>
      </c>
      <c r="I2274" t="s">
        <v>178</v>
      </c>
      <c r="J2274" t="s">
        <v>2396</v>
      </c>
      <c r="K2274" t="s">
        <v>951</v>
      </c>
      <c r="L2274" t="s">
        <v>859</v>
      </c>
      <c r="M2274">
        <v>0.72</v>
      </c>
      <c r="N2274" t="s">
        <v>860</v>
      </c>
      <c r="O2274">
        <v>0.56360036879030695</v>
      </c>
      <c r="P2274" t="s">
        <v>1004</v>
      </c>
    </row>
    <row r="2275" spans="1:18" x14ac:dyDescent="0.3">
      <c r="A2275" t="s">
        <v>9</v>
      </c>
      <c r="B2275">
        <v>5061</v>
      </c>
      <c r="C2275" t="s">
        <v>13</v>
      </c>
      <c r="D2275" t="s">
        <v>949</v>
      </c>
      <c r="E2275">
        <v>795</v>
      </c>
      <c r="F2275" t="s">
        <v>178</v>
      </c>
      <c r="G2275" t="s">
        <v>796</v>
      </c>
      <c r="H2275">
        <v>770</v>
      </c>
      <c r="I2275" t="s">
        <v>178</v>
      </c>
      <c r="J2275" t="s">
        <v>2396</v>
      </c>
      <c r="K2275" t="s">
        <v>951</v>
      </c>
      <c r="L2275" t="s">
        <v>859</v>
      </c>
      <c r="M2275">
        <v>0.72</v>
      </c>
      <c r="N2275" t="s">
        <v>860</v>
      </c>
      <c r="O2275">
        <v>0.22811263840493001</v>
      </c>
      <c r="P2275" t="s">
        <v>1004</v>
      </c>
    </row>
    <row r="2276" spans="1:18" x14ac:dyDescent="0.3">
      <c r="A2276" t="s">
        <v>9</v>
      </c>
      <c r="B2276">
        <v>5061</v>
      </c>
      <c r="C2276" t="s">
        <v>13</v>
      </c>
      <c r="D2276" t="s">
        <v>949</v>
      </c>
      <c r="E2276">
        <v>830</v>
      </c>
      <c r="F2276" t="s">
        <v>178</v>
      </c>
      <c r="G2276" t="s">
        <v>796</v>
      </c>
      <c r="H2276">
        <v>892</v>
      </c>
      <c r="I2276" t="s">
        <v>178</v>
      </c>
      <c r="J2276" t="s">
        <v>2396</v>
      </c>
      <c r="K2276" t="s">
        <v>951</v>
      </c>
      <c r="L2276" t="s">
        <v>859</v>
      </c>
      <c r="M2276">
        <v>0.68866666666666598</v>
      </c>
      <c r="N2276" t="s">
        <v>860</v>
      </c>
      <c r="O2276">
        <v>0.56884680218386596</v>
      </c>
      <c r="P2276" t="s">
        <v>2024</v>
      </c>
    </row>
    <row r="2277" spans="1:18" x14ac:dyDescent="0.3">
      <c r="A2277" t="s">
        <v>9</v>
      </c>
      <c r="B2277">
        <v>5061</v>
      </c>
      <c r="C2277" t="s">
        <v>855</v>
      </c>
      <c r="D2277" t="s">
        <v>856</v>
      </c>
      <c r="E2277">
        <v>833</v>
      </c>
      <c r="F2277" t="s">
        <v>178</v>
      </c>
      <c r="G2277" t="s">
        <v>857</v>
      </c>
      <c r="H2277">
        <v>872</v>
      </c>
      <c r="I2277" t="s">
        <v>178</v>
      </c>
      <c r="J2277" t="s">
        <v>2398</v>
      </c>
      <c r="K2277" t="s">
        <v>859</v>
      </c>
      <c r="L2277">
        <v>4.7869401704263702E-2</v>
      </c>
      <c r="M2277" t="s">
        <v>860</v>
      </c>
      <c r="N2277">
        <v>0.25463706320476698</v>
      </c>
    </row>
    <row r="2278" spans="1:18" x14ac:dyDescent="0.3">
      <c r="A2278" t="s">
        <v>9</v>
      </c>
      <c r="B2278">
        <v>5061</v>
      </c>
      <c r="C2278" t="s">
        <v>13</v>
      </c>
      <c r="D2278" t="s">
        <v>949</v>
      </c>
      <c r="E2278">
        <v>843</v>
      </c>
      <c r="F2278" t="s">
        <v>178</v>
      </c>
      <c r="G2278" t="s">
        <v>796</v>
      </c>
      <c r="H2278">
        <v>864</v>
      </c>
      <c r="I2278" t="s">
        <v>178</v>
      </c>
      <c r="J2278" t="s">
        <v>2396</v>
      </c>
      <c r="K2278" t="s">
        <v>951</v>
      </c>
      <c r="L2278" t="s">
        <v>859</v>
      </c>
      <c r="M2278">
        <v>0.68866666666666598</v>
      </c>
      <c r="N2278" t="s">
        <v>860</v>
      </c>
      <c r="O2278">
        <v>0.50066539052039005</v>
      </c>
      <c r="P2278" t="s">
        <v>2024</v>
      </c>
    </row>
    <row r="2279" spans="1:18" x14ac:dyDescent="0.3">
      <c r="A2279" t="s">
        <v>9</v>
      </c>
      <c r="B2279">
        <v>5061</v>
      </c>
      <c r="C2279" t="s">
        <v>13</v>
      </c>
      <c r="D2279" t="s">
        <v>949</v>
      </c>
      <c r="E2279">
        <v>887</v>
      </c>
      <c r="F2279" t="s">
        <v>178</v>
      </c>
      <c r="G2279" t="s">
        <v>796</v>
      </c>
      <c r="H2279">
        <v>848</v>
      </c>
      <c r="I2279" t="s">
        <v>178</v>
      </c>
      <c r="J2279" t="s">
        <v>2396</v>
      </c>
      <c r="K2279" t="s">
        <v>951</v>
      </c>
      <c r="L2279" t="s">
        <v>859</v>
      </c>
      <c r="M2279">
        <v>0.68866666666666598</v>
      </c>
      <c r="N2279" t="s">
        <v>860</v>
      </c>
      <c r="O2279">
        <v>0.588599122100949</v>
      </c>
      <c r="P2279" t="s">
        <v>2024</v>
      </c>
    </row>
    <row r="2280" spans="1:18" x14ac:dyDescent="0.3">
      <c r="A2280" t="s">
        <v>9</v>
      </c>
      <c r="B2280">
        <v>5061</v>
      </c>
      <c r="C2280" t="s">
        <v>855</v>
      </c>
      <c r="D2280" t="s">
        <v>856</v>
      </c>
      <c r="E2280">
        <v>875</v>
      </c>
      <c r="F2280" t="s">
        <v>178</v>
      </c>
      <c r="G2280" t="s">
        <v>857</v>
      </c>
      <c r="H2280">
        <v>872</v>
      </c>
      <c r="I2280" t="s">
        <v>178</v>
      </c>
      <c r="J2280" t="s">
        <v>2398</v>
      </c>
      <c r="K2280" t="s">
        <v>859</v>
      </c>
      <c r="L2280">
        <v>5.23871687913499E-2</v>
      </c>
      <c r="M2280" t="s">
        <v>860</v>
      </c>
      <c r="N2280">
        <v>0.73392363129787497</v>
      </c>
    </row>
    <row r="2281" spans="1:18" x14ac:dyDescent="0.3">
      <c r="A2281" t="s">
        <v>9</v>
      </c>
      <c r="B2281">
        <v>5061</v>
      </c>
      <c r="C2281" t="s">
        <v>13</v>
      </c>
      <c r="D2281" t="s">
        <v>949</v>
      </c>
      <c r="E2281">
        <v>315</v>
      </c>
      <c r="F2281" t="s">
        <v>178</v>
      </c>
      <c r="G2281" t="s">
        <v>796</v>
      </c>
      <c r="H2281">
        <v>347</v>
      </c>
      <c r="I2281" t="s">
        <v>178</v>
      </c>
      <c r="J2281" t="s">
        <v>2399</v>
      </c>
      <c r="K2281" t="s">
        <v>951</v>
      </c>
      <c r="L2281" t="s">
        <v>859</v>
      </c>
      <c r="M2281">
        <v>0.72</v>
      </c>
      <c r="N2281" t="s">
        <v>860</v>
      </c>
      <c r="O2281">
        <v>0.71749177973923395</v>
      </c>
      <c r="P2281" t="s">
        <v>1004</v>
      </c>
    </row>
    <row r="2282" spans="1:18" x14ac:dyDescent="0.3">
      <c r="A2282" t="s">
        <v>9</v>
      </c>
      <c r="B2282">
        <v>5061</v>
      </c>
      <c r="C2282" t="s">
        <v>13</v>
      </c>
      <c r="D2282" t="s">
        <v>949</v>
      </c>
      <c r="E2282">
        <v>429</v>
      </c>
      <c r="F2282" t="s">
        <v>178</v>
      </c>
      <c r="G2282" t="s">
        <v>796</v>
      </c>
      <c r="H2282">
        <v>440</v>
      </c>
      <c r="I2282" t="s">
        <v>178</v>
      </c>
      <c r="J2282" t="s">
        <v>2399</v>
      </c>
      <c r="K2282" t="s">
        <v>951</v>
      </c>
      <c r="L2282" t="s">
        <v>859</v>
      </c>
      <c r="M2282">
        <v>0.72</v>
      </c>
      <c r="N2282" t="s">
        <v>860</v>
      </c>
      <c r="O2282">
        <v>0.58755970044131001</v>
      </c>
      <c r="P2282" t="s">
        <v>1004</v>
      </c>
    </row>
    <row r="2283" spans="1:18" x14ac:dyDescent="0.3">
      <c r="A2283" t="s">
        <v>9</v>
      </c>
      <c r="B2283">
        <v>5061</v>
      </c>
      <c r="C2283" t="s">
        <v>2400</v>
      </c>
      <c r="D2283" t="s">
        <v>793</v>
      </c>
      <c r="E2283" t="s">
        <v>794</v>
      </c>
      <c r="F2283" t="s">
        <v>795</v>
      </c>
      <c r="G2283">
        <v>506</v>
      </c>
      <c r="H2283">
        <v>0</v>
      </c>
      <c r="I2283">
        <v>2</v>
      </c>
      <c r="J2283" t="s">
        <v>796</v>
      </c>
      <c r="K2283" t="s">
        <v>1049</v>
      </c>
      <c r="L2283">
        <v>512</v>
      </c>
      <c r="M2283">
        <v>0</v>
      </c>
      <c r="N2283">
        <v>2</v>
      </c>
      <c r="O2283" t="s">
        <v>798</v>
      </c>
      <c r="P2283" t="s">
        <v>2399</v>
      </c>
      <c r="Q2283" t="s">
        <v>1602</v>
      </c>
      <c r="R2283" t="s">
        <v>2401</v>
      </c>
    </row>
    <row r="2284" spans="1:18" x14ac:dyDescent="0.3">
      <c r="A2284" t="s">
        <v>9</v>
      </c>
      <c r="B2284">
        <v>5061</v>
      </c>
      <c r="C2284" t="s">
        <v>855</v>
      </c>
      <c r="D2284" t="s">
        <v>856</v>
      </c>
      <c r="E2284">
        <v>622</v>
      </c>
      <c r="F2284" t="s">
        <v>178</v>
      </c>
      <c r="G2284" t="s">
        <v>857</v>
      </c>
      <c r="H2284">
        <v>612</v>
      </c>
      <c r="I2284" t="s">
        <v>178</v>
      </c>
      <c r="J2284" t="s">
        <v>2402</v>
      </c>
      <c r="K2284" t="s">
        <v>859</v>
      </c>
      <c r="L2284">
        <v>0.35979717262817501</v>
      </c>
      <c r="M2284" t="s">
        <v>860</v>
      </c>
      <c r="N2284">
        <v>0.95720322594697105</v>
      </c>
    </row>
    <row r="2285" spans="1:18" x14ac:dyDescent="0.3">
      <c r="A2285" t="s">
        <v>9</v>
      </c>
      <c r="B2285">
        <v>5061</v>
      </c>
      <c r="C2285" t="s">
        <v>13</v>
      </c>
      <c r="D2285" t="s">
        <v>949</v>
      </c>
      <c r="E2285">
        <v>632</v>
      </c>
      <c r="F2285" t="s">
        <v>178</v>
      </c>
      <c r="G2285" t="s">
        <v>796</v>
      </c>
      <c r="H2285">
        <v>627</v>
      </c>
      <c r="I2285" t="s">
        <v>178</v>
      </c>
      <c r="J2285" t="s">
        <v>2399</v>
      </c>
      <c r="K2285" t="s">
        <v>951</v>
      </c>
      <c r="L2285" t="s">
        <v>859</v>
      </c>
      <c r="M2285">
        <v>0.72</v>
      </c>
      <c r="N2285" t="s">
        <v>860</v>
      </c>
      <c r="O2285">
        <v>0.393458767054787</v>
      </c>
      <c r="P2285" t="s">
        <v>1004</v>
      </c>
    </row>
    <row r="2286" spans="1:18" x14ac:dyDescent="0.3">
      <c r="A2286" t="s">
        <v>9</v>
      </c>
      <c r="B2286">
        <v>5061</v>
      </c>
      <c r="C2286" t="s">
        <v>13</v>
      </c>
      <c r="D2286" t="s">
        <v>949</v>
      </c>
      <c r="E2286">
        <v>633</v>
      </c>
      <c r="F2286" t="s">
        <v>178</v>
      </c>
      <c r="G2286" t="s">
        <v>796</v>
      </c>
      <c r="H2286">
        <v>672</v>
      </c>
      <c r="I2286" t="s">
        <v>178</v>
      </c>
      <c r="J2286" t="s">
        <v>2399</v>
      </c>
      <c r="K2286" t="s">
        <v>951</v>
      </c>
      <c r="L2286" t="s">
        <v>859</v>
      </c>
      <c r="M2286">
        <v>0.72</v>
      </c>
      <c r="N2286" t="s">
        <v>860</v>
      </c>
      <c r="O2286">
        <v>0.25308586767989</v>
      </c>
      <c r="P2286" t="s">
        <v>1004</v>
      </c>
    </row>
    <row r="2287" spans="1:18" x14ac:dyDescent="0.3">
      <c r="A2287" t="s">
        <v>9</v>
      </c>
      <c r="B2287">
        <v>5061</v>
      </c>
      <c r="C2287" t="s">
        <v>13</v>
      </c>
      <c r="D2287" t="s">
        <v>949</v>
      </c>
      <c r="E2287">
        <v>650</v>
      </c>
      <c r="F2287" t="s">
        <v>178</v>
      </c>
      <c r="G2287" t="s">
        <v>796</v>
      </c>
      <c r="H2287">
        <v>647</v>
      </c>
      <c r="I2287" t="s">
        <v>178</v>
      </c>
      <c r="J2287" t="s">
        <v>2399</v>
      </c>
      <c r="K2287" t="s">
        <v>951</v>
      </c>
      <c r="L2287" t="s">
        <v>859</v>
      </c>
      <c r="M2287">
        <v>0.72</v>
      </c>
      <c r="N2287" t="s">
        <v>860</v>
      </c>
      <c r="O2287">
        <v>5.0341557762166401E-2</v>
      </c>
      <c r="P2287" t="s">
        <v>1004</v>
      </c>
    </row>
    <row r="2288" spans="1:18" x14ac:dyDescent="0.3">
      <c r="A2288" t="s">
        <v>9</v>
      </c>
      <c r="B2288">
        <v>5061</v>
      </c>
      <c r="C2288" t="s">
        <v>13</v>
      </c>
      <c r="D2288" t="s">
        <v>949</v>
      </c>
      <c r="E2288">
        <v>681</v>
      </c>
      <c r="F2288" t="s">
        <v>178</v>
      </c>
      <c r="G2288" t="s">
        <v>796</v>
      </c>
      <c r="H2288">
        <v>697</v>
      </c>
      <c r="I2288" t="s">
        <v>178</v>
      </c>
      <c r="J2288" t="s">
        <v>2399</v>
      </c>
      <c r="K2288" t="s">
        <v>951</v>
      </c>
      <c r="L2288" t="s">
        <v>859</v>
      </c>
      <c r="M2288">
        <v>0.72</v>
      </c>
      <c r="N2288" t="s">
        <v>860</v>
      </c>
      <c r="O2288">
        <v>0.103134817566205</v>
      </c>
      <c r="P2288" t="s">
        <v>1004</v>
      </c>
    </row>
    <row r="2289" spans="1:18" x14ac:dyDescent="0.3">
      <c r="A2289" t="s">
        <v>9</v>
      </c>
      <c r="B2289">
        <v>5061</v>
      </c>
      <c r="C2289" t="s">
        <v>13</v>
      </c>
      <c r="D2289" t="s">
        <v>949</v>
      </c>
      <c r="E2289">
        <v>778</v>
      </c>
      <c r="F2289" t="s">
        <v>178</v>
      </c>
      <c r="G2289" t="s">
        <v>796</v>
      </c>
      <c r="H2289">
        <v>719</v>
      </c>
      <c r="I2289" t="s">
        <v>178</v>
      </c>
      <c r="J2289" t="s">
        <v>2399</v>
      </c>
      <c r="K2289" t="s">
        <v>951</v>
      </c>
      <c r="L2289" t="s">
        <v>859</v>
      </c>
      <c r="M2289">
        <v>0.72</v>
      </c>
      <c r="N2289" t="s">
        <v>860</v>
      </c>
      <c r="O2289">
        <v>0.35544805528222601</v>
      </c>
      <c r="P2289" t="s">
        <v>1004</v>
      </c>
    </row>
    <row r="2290" spans="1:18" x14ac:dyDescent="0.3">
      <c r="A2290" t="s">
        <v>9</v>
      </c>
      <c r="B2290">
        <v>5061</v>
      </c>
      <c r="C2290" t="s">
        <v>13</v>
      </c>
      <c r="D2290" t="s">
        <v>949</v>
      </c>
      <c r="E2290">
        <v>727</v>
      </c>
      <c r="F2290" t="s">
        <v>178</v>
      </c>
      <c r="G2290" t="s">
        <v>796</v>
      </c>
      <c r="H2290">
        <v>729</v>
      </c>
      <c r="I2290" t="s">
        <v>178</v>
      </c>
      <c r="J2290" t="s">
        <v>2399</v>
      </c>
      <c r="K2290" t="s">
        <v>951</v>
      </c>
      <c r="L2290" t="s">
        <v>859</v>
      </c>
      <c r="M2290">
        <v>0.72</v>
      </c>
      <c r="N2290" t="s">
        <v>860</v>
      </c>
      <c r="O2290">
        <v>0.40539647632005399</v>
      </c>
      <c r="P2290" t="s">
        <v>1004</v>
      </c>
    </row>
    <row r="2291" spans="1:18" x14ac:dyDescent="0.3">
      <c r="A2291" t="s">
        <v>9</v>
      </c>
      <c r="B2291">
        <v>5061</v>
      </c>
      <c r="C2291" t="s">
        <v>13</v>
      </c>
      <c r="D2291" t="s">
        <v>949</v>
      </c>
      <c r="E2291">
        <v>875</v>
      </c>
      <c r="F2291" t="s">
        <v>178</v>
      </c>
      <c r="G2291" t="s">
        <v>796</v>
      </c>
      <c r="H2291">
        <v>809</v>
      </c>
      <c r="I2291" t="s">
        <v>178</v>
      </c>
      <c r="J2291" t="s">
        <v>2399</v>
      </c>
      <c r="K2291" t="s">
        <v>951</v>
      </c>
      <c r="L2291" t="s">
        <v>859</v>
      </c>
      <c r="M2291">
        <v>0.68866666666666598</v>
      </c>
      <c r="N2291" t="s">
        <v>860</v>
      </c>
      <c r="O2291">
        <v>0.123845236035673</v>
      </c>
      <c r="P2291" t="s">
        <v>2024</v>
      </c>
    </row>
    <row r="2292" spans="1:18" x14ac:dyDescent="0.3">
      <c r="A2292" t="s">
        <v>9</v>
      </c>
      <c r="B2292">
        <v>5061</v>
      </c>
      <c r="C2292" t="s">
        <v>13</v>
      </c>
      <c r="D2292" t="s">
        <v>949</v>
      </c>
      <c r="E2292">
        <v>317</v>
      </c>
      <c r="F2292" t="s">
        <v>178</v>
      </c>
      <c r="G2292" t="s">
        <v>796</v>
      </c>
      <c r="H2292">
        <v>357</v>
      </c>
      <c r="I2292" t="s">
        <v>178</v>
      </c>
      <c r="J2292" t="s">
        <v>2403</v>
      </c>
      <c r="K2292" t="s">
        <v>951</v>
      </c>
      <c r="L2292" t="s">
        <v>859</v>
      </c>
      <c r="M2292">
        <v>0.72</v>
      </c>
      <c r="N2292" t="s">
        <v>860</v>
      </c>
      <c r="O2292">
        <v>0.49478843840550701</v>
      </c>
      <c r="P2292" t="s">
        <v>1004</v>
      </c>
    </row>
    <row r="2293" spans="1:18" x14ac:dyDescent="0.3">
      <c r="A2293" t="s">
        <v>9</v>
      </c>
      <c r="B2293">
        <v>5061</v>
      </c>
      <c r="C2293" t="s">
        <v>2404</v>
      </c>
      <c r="D2293" t="s">
        <v>793</v>
      </c>
      <c r="E2293" t="s">
        <v>794</v>
      </c>
      <c r="F2293" t="s">
        <v>795</v>
      </c>
      <c r="G2293">
        <v>349</v>
      </c>
      <c r="H2293">
        <v>0</v>
      </c>
      <c r="I2293">
        <v>2</v>
      </c>
      <c r="J2293" t="s">
        <v>796</v>
      </c>
      <c r="K2293" t="s">
        <v>806</v>
      </c>
      <c r="L2293">
        <v>384</v>
      </c>
      <c r="M2293">
        <v>0</v>
      </c>
      <c r="N2293">
        <v>2</v>
      </c>
      <c r="O2293" t="s">
        <v>798</v>
      </c>
      <c r="P2293" t="s">
        <v>2403</v>
      </c>
      <c r="Q2293" t="s">
        <v>1377</v>
      </c>
      <c r="R2293" t="s">
        <v>1635</v>
      </c>
    </row>
    <row r="2294" spans="1:18" x14ac:dyDescent="0.3">
      <c r="A2294" t="s">
        <v>9</v>
      </c>
      <c r="B2294">
        <v>5061</v>
      </c>
      <c r="C2294" t="s">
        <v>855</v>
      </c>
      <c r="D2294" t="s">
        <v>856</v>
      </c>
      <c r="E2294">
        <v>388</v>
      </c>
      <c r="F2294" t="s">
        <v>178</v>
      </c>
      <c r="G2294" t="s">
        <v>857</v>
      </c>
      <c r="H2294">
        <v>372</v>
      </c>
      <c r="I2294" t="s">
        <v>178</v>
      </c>
      <c r="J2294" t="s">
        <v>2405</v>
      </c>
      <c r="K2294" t="s">
        <v>859</v>
      </c>
      <c r="L2294">
        <v>0.69194511573070405</v>
      </c>
      <c r="M2294" t="s">
        <v>860</v>
      </c>
      <c r="N2294">
        <v>0.74769875734653801</v>
      </c>
    </row>
    <row r="2295" spans="1:18" x14ac:dyDescent="0.3">
      <c r="A2295" t="s">
        <v>9</v>
      </c>
      <c r="B2295">
        <v>5061</v>
      </c>
      <c r="C2295" t="s">
        <v>2404</v>
      </c>
      <c r="D2295" t="s">
        <v>793</v>
      </c>
      <c r="E2295" t="s">
        <v>794</v>
      </c>
      <c r="F2295" t="s">
        <v>795</v>
      </c>
      <c r="G2295">
        <v>590</v>
      </c>
      <c r="H2295">
        <v>0</v>
      </c>
      <c r="I2295">
        <v>2</v>
      </c>
      <c r="J2295" t="s">
        <v>796</v>
      </c>
      <c r="K2295" t="s">
        <v>797</v>
      </c>
      <c r="L2295">
        <v>535</v>
      </c>
      <c r="M2295">
        <v>0</v>
      </c>
      <c r="N2295">
        <v>2</v>
      </c>
      <c r="O2295" t="s">
        <v>798</v>
      </c>
      <c r="P2295" t="s">
        <v>2403</v>
      </c>
      <c r="Q2295" t="s">
        <v>1602</v>
      </c>
      <c r="R2295" t="s">
        <v>2406</v>
      </c>
    </row>
    <row r="2296" spans="1:18" x14ac:dyDescent="0.3">
      <c r="A2296" t="s">
        <v>9</v>
      </c>
      <c r="B2296">
        <v>5061</v>
      </c>
      <c r="C2296" t="s">
        <v>13</v>
      </c>
      <c r="D2296" t="s">
        <v>949</v>
      </c>
      <c r="E2296">
        <v>550</v>
      </c>
      <c r="F2296" t="s">
        <v>178</v>
      </c>
      <c r="G2296" t="s">
        <v>796</v>
      </c>
      <c r="H2296">
        <v>543</v>
      </c>
      <c r="I2296" t="s">
        <v>178</v>
      </c>
      <c r="J2296" t="s">
        <v>2403</v>
      </c>
      <c r="K2296" t="s">
        <v>951</v>
      </c>
      <c r="L2296" t="s">
        <v>859</v>
      </c>
      <c r="M2296">
        <v>0.72</v>
      </c>
      <c r="N2296" t="s">
        <v>860</v>
      </c>
      <c r="O2296">
        <v>0.66050890335448698</v>
      </c>
      <c r="P2296" t="s">
        <v>1004</v>
      </c>
    </row>
    <row r="2297" spans="1:18" x14ac:dyDescent="0.3">
      <c r="A2297" t="s">
        <v>9</v>
      </c>
      <c r="B2297">
        <v>5061</v>
      </c>
      <c r="C2297" t="s">
        <v>13</v>
      </c>
      <c r="D2297" t="s">
        <v>949</v>
      </c>
      <c r="E2297">
        <v>759</v>
      </c>
      <c r="F2297" t="s">
        <v>178</v>
      </c>
      <c r="G2297" t="s">
        <v>796</v>
      </c>
      <c r="H2297">
        <v>771</v>
      </c>
      <c r="I2297" t="s">
        <v>178</v>
      </c>
      <c r="J2297" t="s">
        <v>2403</v>
      </c>
      <c r="K2297" t="s">
        <v>951</v>
      </c>
      <c r="L2297" t="s">
        <v>859</v>
      </c>
      <c r="M2297">
        <v>0.72</v>
      </c>
      <c r="N2297" t="s">
        <v>860</v>
      </c>
      <c r="O2297">
        <v>2.0624474180581599E-2</v>
      </c>
      <c r="P2297" t="s">
        <v>1004</v>
      </c>
    </row>
    <row r="2298" spans="1:18" x14ac:dyDescent="0.3">
      <c r="A2298" t="s">
        <v>9</v>
      </c>
      <c r="B2298">
        <v>5061</v>
      </c>
      <c r="C2298" t="s">
        <v>855</v>
      </c>
      <c r="D2298" t="s">
        <v>856</v>
      </c>
      <c r="E2298">
        <v>864</v>
      </c>
      <c r="F2298" t="s">
        <v>178</v>
      </c>
      <c r="G2298" t="s">
        <v>857</v>
      </c>
      <c r="H2298">
        <v>837</v>
      </c>
      <c r="I2298" t="s">
        <v>178</v>
      </c>
      <c r="J2298" t="s">
        <v>2405</v>
      </c>
      <c r="K2298" t="s">
        <v>859</v>
      </c>
      <c r="L2298">
        <v>0.40942409791909601</v>
      </c>
      <c r="M2298" t="s">
        <v>860</v>
      </c>
      <c r="N2298">
        <v>0.62921186230475101</v>
      </c>
    </row>
    <row r="2299" spans="1:18" x14ac:dyDescent="0.3">
      <c r="A2299" t="s">
        <v>9</v>
      </c>
      <c r="B2299">
        <v>5061</v>
      </c>
      <c r="C2299" t="s">
        <v>13</v>
      </c>
      <c r="D2299" t="s">
        <v>949</v>
      </c>
      <c r="E2299">
        <v>847</v>
      </c>
      <c r="F2299" t="s">
        <v>178</v>
      </c>
      <c r="G2299" t="s">
        <v>796</v>
      </c>
      <c r="H2299">
        <v>896</v>
      </c>
      <c r="I2299" t="s">
        <v>178</v>
      </c>
      <c r="J2299" t="s">
        <v>2403</v>
      </c>
      <c r="K2299" t="s">
        <v>951</v>
      </c>
      <c r="L2299" t="s">
        <v>859</v>
      </c>
      <c r="M2299">
        <v>0.68866666666666598</v>
      </c>
      <c r="N2299" t="s">
        <v>860</v>
      </c>
      <c r="O2299">
        <v>0.340043974831924</v>
      </c>
      <c r="P2299" t="s">
        <v>2024</v>
      </c>
    </row>
    <row r="2300" spans="1:18" x14ac:dyDescent="0.3">
      <c r="A2300" t="s">
        <v>9</v>
      </c>
      <c r="B2300">
        <v>5061</v>
      </c>
      <c r="C2300" t="s">
        <v>2404</v>
      </c>
      <c r="D2300" t="s">
        <v>793</v>
      </c>
      <c r="E2300" t="s">
        <v>794</v>
      </c>
      <c r="F2300" t="s">
        <v>795</v>
      </c>
      <c r="G2300">
        <v>882</v>
      </c>
      <c r="H2300">
        <v>0</v>
      </c>
      <c r="I2300">
        <v>2</v>
      </c>
      <c r="J2300" t="s">
        <v>796</v>
      </c>
      <c r="K2300" t="s">
        <v>806</v>
      </c>
      <c r="L2300">
        <v>895</v>
      </c>
      <c r="M2300">
        <v>0</v>
      </c>
      <c r="N2300">
        <v>2</v>
      </c>
      <c r="O2300" t="s">
        <v>798</v>
      </c>
      <c r="P2300" t="s">
        <v>2403</v>
      </c>
      <c r="Q2300" t="s">
        <v>1288</v>
      </c>
      <c r="R2300" t="s">
        <v>2407</v>
      </c>
    </row>
    <row r="2301" spans="1:18" x14ac:dyDescent="0.3">
      <c r="A2301" t="s">
        <v>9</v>
      </c>
      <c r="B2301">
        <v>5061</v>
      </c>
      <c r="C2301" t="s">
        <v>13</v>
      </c>
      <c r="D2301" t="s">
        <v>949</v>
      </c>
      <c r="E2301">
        <v>284</v>
      </c>
      <c r="F2301" t="s">
        <v>178</v>
      </c>
      <c r="G2301" t="s">
        <v>796</v>
      </c>
      <c r="H2301">
        <v>254</v>
      </c>
      <c r="I2301" t="s">
        <v>178</v>
      </c>
      <c r="J2301" t="s">
        <v>2408</v>
      </c>
      <c r="K2301" t="s">
        <v>951</v>
      </c>
      <c r="L2301" t="s">
        <v>859</v>
      </c>
      <c r="M2301">
        <v>0.72</v>
      </c>
      <c r="N2301" t="s">
        <v>860</v>
      </c>
      <c r="O2301">
        <v>0.57698205010132697</v>
      </c>
      <c r="P2301" t="s">
        <v>1004</v>
      </c>
    </row>
    <row r="2302" spans="1:18" x14ac:dyDescent="0.3">
      <c r="A2302" t="s">
        <v>9</v>
      </c>
      <c r="B2302">
        <v>5061</v>
      </c>
      <c r="C2302" t="s">
        <v>13</v>
      </c>
      <c r="D2302" t="s">
        <v>949</v>
      </c>
      <c r="E2302">
        <v>277</v>
      </c>
      <c r="F2302" t="s">
        <v>178</v>
      </c>
      <c r="G2302" t="s">
        <v>796</v>
      </c>
      <c r="H2302">
        <v>255</v>
      </c>
      <c r="I2302" t="s">
        <v>178</v>
      </c>
      <c r="J2302" t="s">
        <v>2408</v>
      </c>
      <c r="K2302" t="s">
        <v>951</v>
      </c>
      <c r="L2302" t="s">
        <v>859</v>
      </c>
      <c r="M2302">
        <v>0.72</v>
      </c>
      <c r="N2302" t="s">
        <v>860</v>
      </c>
      <c r="O2302">
        <v>0.38273940531796702</v>
      </c>
      <c r="P2302" t="s">
        <v>1004</v>
      </c>
    </row>
    <row r="2303" spans="1:18" x14ac:dyDescent="0.3">
      <c r="A2303" t="s">
        <v>9</v>
      </c>
      <c r="B2303">
        <v>5061</v>
      </c>
      <c r="C2303" t="s">
        <v>13</v>
      </c>
      <c r="D2303" t="s">
        <v>949</v>
      </c>
      <c r="E2303">
        <v>314</v>
      </c>
      <c r="F2303" t="s">
        <v>178</v>
      </c>
      <c r="G2303" t="s">
        <v>796</v>
      </c>
      <c r="H2303">
        <v>351</v>
      </c>
      <c r="I2303" t="s">
        <v>178</v>
      </c>
      <c r="J2303" t="s">
        <v>2408</v>
      </c>
      <c r="K2303" t="s">
        <v>951</v>
      </c>
      <c r="L2303" t="s">
        <v>859</v>
      </c>
      <c r="M2303">
        <v>0.72</v>
      </c>
      <c r="N2303" t="s">
        <v>860</v>
      </c>
      <c r="O2303">
        <v>0.70373796097480701</v>
      </c>
      <c r="P2303" t="s">
        <v>1004</v>
      </c>
    </row>
    <row r="2304" spans="1:18" x14ac:dyDescent="0.3">
      <c r="A2304" t="s">
        <v>9</v>
      </c>
      <c r="B2304">
        <v>5061</v>
      </c>
      <c r="C2304" t="s">
        <v>2409</v>
      </c>
      <c r="D2304" t="s">
        <v>793</v>
      </c>
      <c r="E2304" t="s">
        <v>794</v>
      </c>
      <c r="F2304" t="s">
        <v>795</v>
      </c>
      <c r="G2304">
        <v>456</v>
      </c>
      <c r="H2304">
        <v>0</v>
      </c>
      <c r="I2304">
        <v>2</v>
      </c>
      <c r="J2304" t="s">
        <v>796</v>
      </c>
      <c r="K2304" t="s">
        <v>806</v>
      </c>
      <c r="L2304">
        <v>409</v>
      </c>
      <c r="M2304">
        <v>0</v>
      </c>
      <c r="N2304">
        <v>2</v>
      </c>
      <c r="O2304" t="s">
        <v>798</v>
      </c>
      <c r="P2304" t="s">
        <v>2408</v>
      </c>
      <c r="Q2304" t="s">
        <v>1785</v>
      </c>
      <c r="R2304" t="s">
        <v>1135</v>
      </c>
    </row>
    <row r="2305" spans="1:18" x14ac:dyDescent="0.3">
      <c r="A2305" t="s">
        <v>9</v>
      </c>
      <c r="B2305">
        <v>5061</v>
      </c>
      <c r="C2305" t="s">
        <v>13</v>
      </c>
      <c r="D2305" t="s">
        <v>949</v>
      </c>
      <c r="E2305">
        <v>517</v>
      </c>
      <c r="F2305" t="s">
        <v>178</v>
      </c>
      <c r="G2305" t="s">
        <v>796</v>
      </c>
      <c r="H2305">
        <v>514</v>
      </c>
      <c r="I2305" t="s">
        <v>178</v>
      </c>
      <c r="J2305" t="s">
        <v>2408</v>
      </c>
      <c r="K2305" t="s">
        <v>951</v>
      </c>
      <c r="L2305" t="s">
        <v>859</v>
      </c>
      <c r="M2305">
        <v>0.72</v>
      </c>
      <c r="N2305" t="s">
        <v>860</v>
      </c>
      <c r="O2305">
        <v>0.21219309178298301</v>
      </c>
      <c r="P2305" t="s">
        <v>1004</v>
      </c>
    </row>
    <row r="2306" spans="1:18" x14ac:dyDescent="0.3">
      <c r="A2306" t="s">
        <v>9</v>
      </c>
      <c r="B2306">
        <v>5061</v>
      </c>
      <c r="C2306" t="s">
        <v>855</v>
      </c>
      <c r="D2306" t="s">
        <v>856</v>
      </c>
      <c r="E2306">
        <v>622</v>
      </c>
      <c r="F2306" t="s">
        <v>178</v>
      </c>
      <c r="G2306" t="s">
        <v>857</v>
      </c>
      <c r="H2306">
        <v>612</v>
      </c>
      <c r="I2306" t="s">
        <v>178</v>
      </c>
      <c r="J2306" t="s">
        <v>2410</v>
      </c>
      <c r="K2306" t="s">
        <v>859</v>
      </c>
      <c r="L2306">
        <v>0.70216115208037799</v>
      </c>
      <c r="M2306" t="s">
        <v>860</v>
      </c>
      <c r="N2306">
        <v>0.81285429041188395</v>
      </c>
    </row>
    <row r="2307" spans="1:18" x14ac:dyDescent="0.3">
      <c r="A2307" t="s">
        <v>9</v>
      </c>
      <c r="B2307">
        <v>5061</v>
      </c>
      <c r="C2307" t="s">
        <v>2409</v>
      </c>
      <c r="D2307" t="s">
        <v>793</v>
      </c>
      <c r="E2307" t="s">
        <v>794</v>
      </c>
      <c r="F2307" t="s">
        <v>795</v>
      </c>
      <c r="G2307">
        <v>847</v>
      </c>
      <c r="H2307">
        <v>0</v>
      </c>
      <c r="I2307">
        <v>2</v>
      </c>
      <c r="J2307" t="s">
        <v>796</v>
      </c>
      <c r="K2307" t="s">
        <v>806</v>
      </c>
      <c r="L2307">
        <v>821</v>
      </c>
      <c r="M2307">
        <v>0</v>
      </c>
      <c r="N2307">
        <v>2</v>
      </c>
      <c r="O2307" t="s">
        <v>798</v>
      </c>
      <c r="P2307" t="s">
        <v>2408</v>
      </c>
      <c r="Q2307" t="s">
        <v>1288</v>
      </c>
      <c r="R2307" t="s">
        <v>2051</v>
      </c>
    </row>
    <row r="2308" spans="1:18" x14ac:dyDescent="0.3">
      <c r="A2308" t="s">
        <v>9</v>
      </c>
      <c r="B2308">
        <v>5061</v>
      </c>
      <c r="C2308" t="s">
        <v>13</v>
      </c>
      <c r="D2308" t="s">
        <v>949</v>
      </c>
      <c r="E2308">
        <v>850</v>
      </c>
      <c r="F2308" t="s">
        <v>178</v>
      </c>
      <c r="G2308" t="s">
        <v>796</v>
      </c>
      <c r="H2308">
        <v>878</v>
      </c>
      <c r="I2308" t="s">
        <v>178</v>
      </c>
      <c r="J2308" t="s">
        <v>2408</v>
      </c>
      <c r="K2308" t="s">
        <v>951</v>
      </c>
      <c r="L2308" t="s">
        <v>859</v>
      </c>
      <c r="M2308">
        <v>0.68866666666666598</v>
      </c>
      <c r="N2308" t="s">
        <v>860</v>
      </c>
      <c r="O2308">
        <v>0.36332803864908297</v>
      </c>
      <c r="P2308" t="s">
        <v>2024</v>
      </c>
    </row>
    <row r="2309" spans="1:18" x14ac:dyDescent="0.3">
      <c r="A2309" t="s">
        <v>9</v>
      </c>
      <c r="B2309">
        <v>5061</v>
      </c>
      <c r="C2309" t="s">
        <v>13</v>
      </c>
      <c r="D2309" t="s">
        <v>949</v>
      </c>
      <c r="E2309">
        <v>393</v>
      </c>
      <c r="F2309" t="s">
        <v>178</v>
      </c>
      <c r="G2309" t="s">
        <v>796</v>
      </c>
      <c r="H2309">
        <v>391</v>
      </c>
      <c r="I2309" t="s">
        <v>178</v>
      </c>
      <c r="J2309" t="s">
        <v>2411</v>
      </c>
      <c r="K2309" t="s">
        <v>951</v>
      </c>
      <c r="L2309" t="s">
        <v>859</v>
      </c>
      <c r="M2309">
        <v>0.72</v>
      </c>
      <c r="N2309" t="s">
        <v>860</v>
      </c>
      <c r="O2309">
        <v>0.48676251194217801</v>
      </c>
      <c r="P2309" t="s">
        <v>1004</v>
      </c>
    </row>
    <row r="2310" spans="1:18" x14ac:dyDescent="0.3">
      <c r="A2310" t="s">
        <v>9</v>
      </c>
      <c r="B2310">
        <v>5061</v>
      </c>
      <c r="C2310" t="s">
        <v>2412</v>
      </c>
      <c r="D2310" t="s">
        <v>793</v>
      </c>
      <c r="E2310" t="s">
        <v>794</v>
      </c>
      <c r="F2310" t="s">
        <v>795</v>
      </c>
      <c r="G2310">
        <v>439</v>
      </c>
      <c r="H2310">
        <v>0</v>
      </c>
      <c r="I2310">
        <v>2</v>
      </c>
      <c r="J2310" t="s">
        <v>796</v>
      </c>
      <c r="K2310" t="s">
        <v>806</v>
      </c>
      <c r="L2310">
        <v>402</v>
      </c>
      <c r="M2310">
        <v>0</v>
      </c>
      <c r="N2310">
        <v>2</v>
      </c>
      <c r="O2310" t="s">
        <v>798</v>
      </c>
      <c r="P2310" t="s">
        <v>2411</v>
      </c>
      <c r="Q2310" t="s">
        <v>1785</v>
      </c>
      <c r="R2310" t="s">
        <v>2413</v>
      </c>
    </row>
    <row r="2311" spans="1:18" x14ac:dyDescent="0.3">
      <c r="A2311" t="s">
        <v>9</v>
      </c>
      <c r="B2311">
        <v>5061</v>
      </c>
      <c r="C2311" t="s">
        <v>13</v>
      </c>
      <c r="D2311" t="s">
        <v>949</v>
      </c>
      <c r="E2311">
        <v>550</v>
      </c>
      <c r="F2311" t="s">
        <v>178</v>
      </c>
      <c r="G2311" t="s">
        <v>796</v>
      </c>
      <c r="H2311">
        <v>516</v>
      </c>
      <c r="I2311" t="s">
        <v>178</v>
      </c>
      <c r="J2311" t="s">
        <v>2411</v>
      </c>
      <c r="K2311" t="s">
        <v>951</v>
      </c>
      <c r="L2311" t="s">
        <v>859</v>
      </c>
      <c r="M2311">
        <v>0.72</v>
      </c>
      <c r="N2311" t="s">
        <v>860</v>
      </c>
      <c r="O2311">
        <v>0.35878608221163799</v>
      </c>
      <c r="P2311" t="s">
        <v>1004</v>
      </c>
    </row>
    <row r="2312" spans="1:18" x14ac:dyDescent="0.3">
      <c r="A2312" t="s">
        <v>9</v>
      </c>
      <c r="B2312">
        <v>5061</v>
      </c>
      <c r="C2312" t="s">
        <v>855</v>
      </c>
      <c r="D2312" t="s">
        <v>856</v>
      </c>
      <c r="E2312">
        <v>712</v>
      </c>
      <c r="F2312" t="s">
        <v>178</v>
      </c>
      <c r="G2312" t="s">
        <v>857</v>
      </c>
      <c r="H2312">
        <v>789</v>
      </c>
      <c r="I2312" t="s">
        <v>178</v>
      </c>
      <c r="J2312" t="s">
        <v>2414</v>
      </c>
      <c r="K2312" t="s">
        <v>859</v>
      </c>
      <c r="L2312">
        <v>0.21541808344244801</v>
      </c>
      <c r="M2312" t="s">
        <v>860</v>
      </c>
      <c r="N2312">
        <v>0.89778842936467895</v>
      </c>
    </row>
    <row r="2313" spans="1:18" x14ac:dyDescent="0.3">
      <c r="A2313" t="s">
        <v>9</v>
      </c>
      <c r="B2313">
        <v>5061</v>
      </c>
      <c r="C2313" t="s">
        <v>855</v>
      </c>
      <c r="D2313" t="s">
        <v>856</v>
      </c>
      <c r="E2313">
        <v>791</v>
      </c>
      <c r="F2313" t="s">
        <v>178</v>
      </c>
      <c r="G2313" t="s">
        <v>857</v>
      </c>
      <c r="H2313">
        <v>770</v>
      </c>
      <c r="I2313" t="s">
        <v>178</v>
      </c>
      <c r="J2313" t="s">
        <v>2414</v>
      </c>
      <c r="K2313" t="s">
        <v>859</v>
      </c>
      <c r="L2313">
        <v>0.80330971716215505</v>
      </c>
      <c r="M2313" t="s">
        <v>860</v>
      </c>
      <c r="N2313">
        <v>0.84746866836866797</v>
      </c>
    </row>
    <row r="2314" spans="1:18" x14ac:dyDescent="0.3">
      <c r="A2314" t="s">
        <v>9</v>
      </c>
      <c r="B2314">
        <v>5061</v>
      </c>
      <c r="C2314" t="s">
        <v>2412</v>
      </c>
      <c r="D2314" t="s">
        <v>793</v>
      </c>
      <c r="E2314" t="s">
        <v>794</v>
      </c>
      <c r="F2314" t="s">
        <v>795</v>
      </c>
      <c r="G2314">
        <v>826</v>
      </c>
      <c r="H2314">
        <v>0</v>
      </c>
      <c r="I2314">
        <v>2</v>
      </c>
      <c r="J2314" t="s">
        <v>796</v>
      </c>
      <c r="K2314" t="s">
        <v>806</v>
      </c>
      <c r="L2314">
        <v>898</v>
      </c>
      <c r="M2314">
        <v>0</v>
      </c>
      <c r="N2314">
        <v>2</v>
      </c>
      <c r="O2314" t="s">
        <v>798</v>
      </c>
      <c r="P2314" t="s">
        <v>2411</v>
      </c>
      <c r="Q2314" t="s">
        <v>1288</v>
      </c>
      <c r="R2314" t="s">
        <v>1430</v>
      </c>
    </row>
    <row r="2315" spans="1:18" x14ac:dyDescent="0.3">
      <c r="A2315" t="s">
        <v>9</v>
      </c>
      <c r="B2315">
        <v>5061</v>
      </c>
      <c r="C2315" t="s">
        <v>13</v>
      </c>
      <c r="D2315" t="s">
        <v>949</v>
      </c>
      <c r="E2315">
        <v>889</v>
      </c>
      <c r="F2315" t="s">
        <v>178</v>
      </c>
      <c r="G2315" t="s">
        <v>796</v>
      </c>
      <c r="H2315">
        <v>872</v>
      </c>
      <c r="I2315" t="s">
        <v>178</v>
      </c>
      <c r="J2315" t="s">
        <v>2411</v>
      </c>
      <c r="K2315" t="s">
        <v>951</v>
      </c>
      <c r="L2315" t="s">
        <v>859</v>
      </c>
      <c r="M2315">
        <v>0.68866666666666598</v>
      </c>
      <c r="N2315" t="s">
        <v>860</v>
      </c>
      <c r="O2315">
        <v>0.15149513107592499</v>
      </c>
      <c r="P2315" t="s">
        <v>2024</v>
      </c>
    </row>
    <row r="2316" spans="1:18" x14ac:dyDescent="0.3">
      <c r="A2316" t="s">
        <v>9</v>
      </c>
      <c r="B2316">
        <v>5061</v>
      </c>
      <c r="C2316" t="s">
        <v>13</v>
      </c>
      <c r="D2316" t="s">
        <v>949</v>
      </c>
      <c r="E2316">
        <v>210</v>
      </c>
      <c r="F2316" t="s">
        <v>178</v>
      </c>
      <c r="G2316" t="s">
        <v>796</v>
      </c>
      <c r="H2316">
        <v>244</v>
      </c>
      <c r="I2316" t="s">
        <v>178</v>
      </c>
      <c r="J2316" t="s">
        <v>2415</v>
      </c>
      <c r="K2316" t="s">
        <v>951</v>
      </c>
      <c r="L2316" t="s">
        <v>859</v>
      </c>
      <c r="M2316">
        <v>0.72</v>
      </c>
      <c r="N2316" t="s">
        <v>860</v>
      </c>
      <c r="O2316">
        <v>0.12832745485256</v>
      </c>
      <c r="P2316" t="s">
        <v>1004</v>
      </c>
    </row>
    <row r="2317" spans="1:18" x14ac:dyDescent="0.3">
      <c r="A2317" t="s">
        <v>9</v>
      </c>
      <c r="B2317">
        <v>5061</v>
      </c>
      <c r="C2317" t="s">
        <v>13</v>
      </c>
      <c r="D2317" t="s">
        <v>949</v>
      </c>
      <c r="E2317">
        <v>599</v>
      </c>
      <c r="F2317" t="s">
        <v>178</v>
      </c>
      <c r="G2317" t="s">
        <v>796</v>
      </c>
      <c r="H2317">
        <v>543</v>
      </c>
      <c r="I2317" t="s">
        <v>178</v>
      </c>
      <c r="J2317" t="s">
        <v>2415</v>
      </c>
      <c r="K2317" t="s">
        <v>951</v>
      </c>
      <c r="L2317" t="s">
        <v>859</v>
      </c>
      <c r="M2317">
        <v>0.72</v>
      </c>
      <c r="N2317" t="s">
        <v>860</v>
      </c>
      <c r="O2317">
        <v>0.67878213204970494</v>
      </c>
      <c r="P2317" t="s">
        <v>1004</v>
      </c>
    </row>
    <row r="2318" spans="1:18" x14ac:dyDescent="0.3">
      <c r="A2318" t="s">
        <v>9</v>
      </c>
      <c r="B2318">
        <v>5061</v>
      </c>
      <c r="C2318" t="s">
        <v>13</v>
      </c>
      <c r="D2318" t="s">
        <v>949</v>
      </c>
      <c r="E2318">
        <v>673</v>
      </c>
      <c r="F2318" t="s">
        <v>178</v>
      </c>
      <c r="G2318" t="s">
        <v>796</v>
      </c>
      <c r="H2318">
        <v>624</v>
      </c>
      <c r="I2318" t="s">
        <v>178</v>
      </c>
      <c r="J2318" t="s">
        <v>2415</v>
      </c>
      <c r="K2318" t="s">
        <v>951</v>
      </c>
      <c r="L2318" t="s">
        <v>859</v>
      </c>
      <c r="M2318">
        <v>0.72</v>
      </c>
      <c r="N2318" t="s">
        <v>860</v>
      </c>
      <c r="O2318">
        <v>0.64067778201312198</v>
      </c>
      <c r="P2318" t="s">
        <v>1004</v>
      </c>
    </row>
    <row r="2319" spans="1:18" x14ac:dyDescent="0.3">
      <c r="A2319" t="s">
        <v>9</v>
      </c>
      <c r="B2319">
        <v>5061</v>
      </c>
      <c r="C2319" t="s">
        <v>13</v>
      </c>
      <c r="D2319" t="s">
        <v>949</v>
      </c>
      <c r="E2319">
        <v>750</v>
      </c>
      <c r="F2319" t="s">
        <v>178</v>
      </c>
      <c r="G2319" t="s">
        <v>796</v>
      </c>
      <c r="H2319">
        <v>716</v>
      </c>
      <c r="I2319" t="s">
        <v>178</v>
      </c>
      <c r="J2319" t="s">
        <v>2415</v>
      </c>
      <c r="K2319" t="s">
        <v>951</v>
      </c>
      <c r="L2319" t="s">
        <v>859</v>
      </c>
      <c r="M2319">
        <v>0.72</v>
      </c>
      <c r="N2319" t="s">
        <v>860</v>
      </c>
      <c r="O2319">
        <v>0.44998658481616599</v>
      </c>
      <c r="P2319" t="s">
        <v>1004</v>
      </c>
    </row>
    <row r="2320" spans="1:18" x14ac:dyDescent="0.3">
      <c r="A2320" t="s">
        <v>9</v>
      </c>
      <c r="B2320">
        <v>5061</v>
      </c>
      <c r="C2320" t="s">
        <v>13</v>
      </c>
      <c r="D2320" t="s">
        <v>949</v>
      </c>
      <c r="E2320">
        <v>744</v>
      </c>
      <c r="F2320" t="s">
        <v>178</v>
      </c>
      <c r="G2320" t="s">
        <v>796</v>
      </c>
      <c r="H2320">
        <v>746</v>
      </c>
      <c r="I2320" t="s">
        <v>178</v>
      </c>
      <c r="J2320" t="s">
        <v>2415</v>
      </c>
      <c r="K2320" t="s">
        <v>951</v>
      </c>
      <c r="L2320" t="s">
        <v>859</v>
      </c>
      <c r="M2320">
        <v>0.72</v>
      </c>
      <c r="N2320" t="s">
        <v>860</v>
      </c>
      <c r="O2320">
        <v>6.51848027044921E-3</v>
      </c>
      <c r="P2320" t="s">
        <v>1004</v>
      </c>
    </row>
    <row r="2321" spans="1:18" x14ac:dyDescent="0.3">
      <c r="A2321" t="s">
        <v>9</v>
      </c>
      <c r="B2321">
        <v>5061</v>
      </c>
      <c r="C2321" t="s">
        <v>2416</v>
      </c>
      <c r="D2321" t="s">
        <v>793</v>
      </c>
      <c r="E2321" t="s">
        <v>794</v>
      </c>
      <c r="F2321" t="s">
        <v>795</v>
      </c>
      <c r="G2321">
        <v>377</v>
      </c>
      <c r="H2321">
        <v>0</v>
      </c>
      <c r="I2321">
        <v>2</v>
      </c>
      <c r="J2321" t="s">
        <v>796</v>
      </c>
      <c r="K2321" t="s">
        <v>806</v>
      </c>
      <c r="L2321">
        <v>347</v>
      </c>
      <c r="M2321">
        <v>0</v>
      </c>
      <c r="N2321">
        <v>2</v>
      </c>
      <c r="O2321" t="s">
        <v>798</v>
      </c>
      <c r="P2321" t="s">
        <v>2417</v>
      </c>
      <c r="Q2321" t="s">
        <v>1377</v>
      </c>
      <c r="R2321" t="s">
        <v>2234</v>
      </c>
    </row>
    <row r="2322" spans="1:18" x14ac:dyDescent="0.3">
      <c r="A2322" t="s">
        <v>9</v>
      </c>
      <c r="B2322">
        <v>5061</v>
      </c>
      <c r="C2322" t="s">
        <v>13</v>
      </c>
      <c r="D2322" t="s">
        <v>949</v>
      </c>
      <c r="E2322">
        <v>550</v>
      </c>
      <c r="F2322" t="s">
        <v>178</v>
      </c>
      <c r="G2322" t="s">
        <v>796</v>
      </c>
      <c r="H2322">
        <v>563</v>
      </c>
      <c r="I2322" t="s">
        <v>178</v>
      </c>
      <c r="J2322" t="s">
        <v>2417</v>
      </c>
      <c r="K2322" t="s">
        <v>951</v>
      </c>
      <c r="L2322" t="s">
        <v>859</v>
      </c>
      <c r="M2322">
        <v>0.72</v>
      </c>
      <c r="N2322" t="s">
        <v>860</v>
      </c>
      <c r="O2322">
        <v>0.50566433276224898</v>
      </c>
      <c r="P2322" t="s">
        <v>1004</v>
      </c>
    </row>
    <row r="2323" spans="1:18" x14ac:dyDescent="0.3">
      <c r="A2323" t="s">
        <v>9</v>
      </c>
      <c r="B2323">
        <v>5061</v>
      </c>
      <c r="C2323" t="s">
        <v>855</v>
      </c>
      <c r="D2323" t="s">
        <v>856</v>
      </c>
      <c r="E2323">
        <v>702</v>
      </c>
      <c r="F2323" t="s">
        <v>178</v>
      </c>
      <c r="G2323" t="s">
        <v>857</v>
      </c>
      <c r="H2323">
        <v>724</v>
      </c>
      <c r="I2323" t="s">
        <v>178</v>
      </c>
      <c r="J2323" t="s">
        <v>2418</v>
      </c>
      <c r="K2323" t="s">
        <v>859</v>
      </c>
      <c r="L2323">
        <v>0.62329554385855601</v>
      </c>
      <c r="M2323" t="s">
        <v>860</v>
      </c>
      <c r="N2323">
        <v>0.99199295408838095</v>
      </c>
    </row>
    <row r="2324" spans="1:18" x14ac:dyDescent="0.3">
      <c r="A2324" t="s">
        <v>9</v>
      </c>
      <c r="B2324">
        <v>5061</v>
      </c>
      <c r="C2324" t="s">
        <v>13</v>
      </c>
      <c r="D2324" t="s">
        <v>949</v>
      </c>
      <c r="E2324">
        <v>708</v>
      </c>
      <c r="F2324" t="s">
        <v>178</v>
      </c>
      <c r="G2324" t="s">
        <v>796</v>
      </c>
      <c r="H2324">
        <v>736</v>
      </c>
      <c r="I2324" t="s">
        <v>178</v>
      </c>
      <c r="J2324" t="s">
        <v>2417</v>
      </c>
      <c r="K2324" t="s">
        <v>951</v>
      </c>
      <c r="L2324" t="s">
        <v>859</v>
      </c>
      <c r="M2324">
        <v>0.72</v>
      </c>
      <c r="N2324" t="s">
        <v>860</v>
      </c>
      <c r="O2324">
        <v>0.60136902914033996</v>
      </c>
      <c r="P2324" t="s">
        <v>1004</v>
      </c>
    </row>
    <row r="2325" spans="1:18" x14ac:dyDescent="0.3">
      <c r="A2325" t="s">
        <v>9</v>
      </c>
      <c r="B2325">
        <v>5061</v>
      </c>
      <c r="C2325" t="s">
        <v>13</v>
      </c>
      <c r="D2325" t="s">
        <v>949</v>
      </c>
      <c r="E2325">
        <v>782</v>
      </c>
      <c r="F2325" t="s">
        <v>178</v>
      </c>
      <c r="G2325" t="s">
        <v>796</v>
      </c>
      <c r="H2325">
        <v>761</v>
      </c>
      <c r="I2325" t="s">
        <v>178</v>
      </c>
      <c r="J2325" t="s">
        <v>2417</v>
      </c>
      <c r="K2325" t="s">
        <v>951</v>
      </c>
      <c r="L2325" t="s">
        <v>859</v>
      </c>
      <c r="M2325">
        <v>0.72</v>
      </c>
      <c r="N2325" t="s">
        <v>860</v>
      </c>
      <c r="O2325">
        <v>0.22612939112966099</v>
      </c>
      <c r="P2325" t="s">
        <v>1004</v>
      </c>
    </row>
    <row r="2326" spans="1:18" x14ac:dyDescent="0.3">
      <c r="A2326" t="s">
        <v>9</v>
      </c>
      <c r="B2326">
        <v>5061</v>
      </c>
      <c r="C2326" t="s">
        <v>13</v>
      </c>
      <c r="D2326" t="s">
        <v>949</v>
      </c>
      <c r="E2326">
        <v>896</v>
      </c>
      <c r="F2326" t="s">
        <v>178</v>
      </c>
      <c r="G2326" t="s">
        <v>796</v>
      </c>
      <c r="H2326">
        <v>829</v>
      </c>
      <c r="I2326" t="s">
        <v>178</v>
      </c>
      <c r="J2326" t="s">
        <v>2417</v>
      </c>
      <c r="K2326" t="s">
        <v>951</v>
      </c>
      <c r="L2326" t="s">
        <v>859</v>
      </c>
      <c r="M2326">
        <v>0.68083333333333296</v>
      </c>
      <c r="N2326" t="s">
        <v>860</v>
      </c>
      <c r="O2326">
        <v>0.60968033992111703</v>
      </c>
      <c r="P2326" t="s">
        <v>2024</v>
      </c>
    </row>
    <row r="2327" spans="1:18" x14ac:dyDescent="0.3">
      <c r="A2327" t="s">
        <v>9</v>
      </c>
      <c r="B2327">
        <v>5061</v>
      </c>
      <c r="C2327" t="s">
        <v>13</v>
      </c>
      <c r="D2327" t="s">
        <v>949</v>
      </c>
      <c r="E2327">
        <v>856</v>
      </c>
      <c r="F2327" t="s">
        <v>178</v>
      </c>
      <c r="G2327" t="s">
        <v>796</v>
      </c>
      <c r="H2327">
        <v>880</v>
      </c>
      <c r="I2327" t="s">
        <v>178</v>
      </c>
      <c r="J2327" t="s">
        <v>2417</v>
      </c>
      <c r="K2327" t="s">
        <v>951</v>
      </c>
      <c r="L2327" t="s">
        <v>859</v>
      </c>
      <c r="M2327">
        <v>0.68083333333333296</v>
      </c>
      <c r="N2327" t="s">
        <v>860</v>
      </c>
      <c r="O2327">
        <v>0.20440610873721901</v>
      </c>
      <c r="P2327" t="s">
        <v>2024</v>
      </c>
    </row>
    <row r="2328" spans="1:18" x14ac:dyDescent="0.3">
      <c r="A2328" t="s">
        <v>9</v>
      </c>
      <c r="B2328">
        <v>5061</v>
      </c>
      <c r="C2328" t="s">
        <v>13</v>
      </c>
      <c r="D2328" t="s">
        <v>949</v>
      </c>
      <c r="E2328">
        <v>887</v>
      </c>
      <c r="F2328" t="s">
        <v>178</v>
      </c>
      <c r="G2328" t="s">
        <v>796</v>
      </c>
      <c r="H2328">
        <v>886</v>
      </c>
      <c r="I2328" t="s">
        <v>178</v>
      </c>
      <c r="J2328" t="s">
        <v>2417</v>
      </c>
      <c r="K2328" t="s">
        <v>951</v>
      </c>
      <c r="L2328" t="s">
        <v>859</v>
      </c>
      <c r="M2328">
        <v>0.68083333333333296</v>
      </c>
      <c r="N2328" t="s">
        <v>860</v>
      </c>
      <c r="O2328">
        <v>2.59364051028339E-2</v>
      </c>
      <c r="P2328" t="s">
        <v>2024</v>
      </c>
    </row>
    <row r="2329" spans="1:18" x14ac:dyDescent="0.3">
      <c r="A2329" t="s">
        <v>9</v>
      </c>
      <c r="B2329">
        <v>5061</v>
      </c>
      <c r="C2329" t="s">
        <v>855</v>
      </c>
      <c r="D2329" t="s">
        <v>856</v>
      </c>
      <c r="E2329">
        <v>293</v>
      </c>
      <c r="F2329" t="s">
        <v>178</v>
      </c>
      <c r="G2329" t="s">
        <v>857</v>
      </c>
      <c r="H2329">
        <v>216</v>
      </c>
      <c r="I2329" t="s">
        <v>178</v>
      </c>
      <c r="J2329" t="s">
        <v>2419</v>
      </c>
      <c r="K2329" t="s">
        <v>859</v>
      </c>
      <c r="L2329">
        <v>5.9397260469064003E-2</v>
      </c>
      <c r="M2329" t="s">
        <v>860</v>
      </c>
      <c r="N2329">
        <v>0.46888416196715399</v>
      </c>
    </row>
    <row r="2330" spans="1:18" x14ac:dyDescent="0.3">
      <c r="A2330" t="s">
        <v>9</v>
      </c>
      <c r="B2330">
        <v>5061</v>
      </c>
      <c r="C2330" t="s">
        <v>855</v>
      </c>
      <c r="D2330" t="s">
        <v>856</v>
      </c>
      <c r="E2330">
        <v>343</v>
      </c>
      <c r="F2330" t="s">
        <v>178</v>
      </c>
      <c r="G2330" t="s">
        <v>857</v>
      </c>
      <c r="H2330">
        <v>311</v>
      </c>
      <c r="I2330" t="s">
        <v>178</v>
      </c>
      <c r="J2330" t="s">
        <v>2419</v>
      </c>
      <c r="K2330" t="s">
        <v>859</v>
      </c>
      <c r="L2330">
        <v>0.199824906083375</v>
      </c>
      <c r="M2330" t="s">
        <v>860</v>
      </c>
      <c r="N2330">
        <v>0.82035196485909601</v>
      </c>
    </row>
    <row r="2331" spans="1:18" x14ac:dyDescent="0.3">
      <c r="A2331" t="s">
        <v>9</v>
      </c>
      <c r="B2331">
        <v>5061</v>
      </c>
      <c r="C2331" t="s">
        <v>13</v>
      </c>
      <c r="D2331" t="s">
        <v>949</v>
      </c>
      <c r="E2331">
        <v>312</v>
      </c>
      <c r="F2331" t="s">
        <v>178</v>
      </c>
      <c r="G2331" t="s">
        <v>796</v>
      </c>
      <c r="H2331">
        <v>332</v>
      </c>
      <c r="I2331" t="s">
        <v>178</v>
      </c>
      <c r="J2331" t="s">
        <v>2420</v>
      </c>
      <c r="K2331" t="s">
        <v>951</v>
      </c>
      <c r="L2331" t="s">
        <v>859</v>
      </c>
      <c r="M2331">
        <v>0.72</v>
      </c>
      <c r="N2331" t="s">
        <v>860</v>
      </c>
      <c r="O2331">
        <v>0.49480331989694798</v>
      </c>
      <c r="P2331" t="s">
        <v>1004</v>
      </c>
    </row>
    <row r="2332" spans="1:18" x14ac:dyDescent="0.3">
      <c r="A2332" t="s">
        <v>9</v>
      </c>
      <c r="B2332">
        <v>5061</v>
      </c>
      <c r="C2332" t="s">
        <v>13</v>
      </c>
      <c r="D2332" t="s">
        <v>949</v>
      </c>
      <c r="E2332">
        <v>314</v>
      </c>
      <c r="F2332" t="s">
        <v>178</v>
      </c>
      <c r="G2332" t="s">
        <v>796</v>
      </c>
      <c r="H2332">
        <v>339</v>
      </c>
      <c r="I2332" t="s">
        <v>178</v>
      </c>
      <c r="J2332" t="s">
        <v>2420</v>
      </c>
      <c r="K2332" t="s">
        <v>951</v>
      </c>
      <c r="L2332" t="s">
        <v>859</v>
      </c>
      <c r="M2332">
        <v>0.72</v>
      </c>
      <c r="N2332" t="s">
        <v>860</v>
      </c>
      <c r="O2332">
        <v>0.53221335954970905</v>
      </c>
      <c r="P2332" t="s">
        <v>1004</v>
      </c>
    </row>
    <row r="2333" spans="1:18" x14ac:dyDescent="0.3">
      <c r="A2333" t="s">
        <v>9</v>
      </c>
      <c r="B2333">
        <v>5061</v>
      </c>
      <c r="C2333" t="s">
        <v>855</v>
      </c>
      <c r="D2333" t="s">
        <v>856</v>
      </c>
      <c r="E2333">
        <v>338</v>
      </c>
      <c r="F2333" t="s">
        <v>178</v>
      </c>
      <c r="G2333" t="s">
        <v>857</v>
      </c>
      <c r="H2333">
        <v>305</v>
      </c>
      <c r="I2333" t="s">
        <v>178</v>
      </c>
      <c r="J2333" t="s">
        <v>2419</v>
      </c>
      <c r="K2333" t="s">
        <v>859</v>
      </c>
      <c r="L2333">
        <v>0.34155559627126703</v>
      </c>
      <c r="M2333" t="s">
        <v>860</v>
      </c>
      <c r="N2333">
        <v>0.62530300478245504</v>
      </c>
    </row>
    <row r="2334" spans="1:18" x14ac:dyDescent="0.3">
      <c r="A2334" t="s">
        <v>9</v>
      </c>
      <c r="B2334">
        <v>5061</v>
      </c>
      <c r="C2334" t="s">
        <v>13</v>
      </c>
      <c r="D2334" t="s">
        <v>949</v>
      </c>
      <c r="E2334">
        <v>350</v>
      </c>
      <c r="F2334" t="s">
        <v>178</v>
      </c>
      <c r="G2334" t="s">
        <v>796</v>
      </c>
      <c r="H2334">
        <v>380</v>
      </c>
      <c r="I2334" t="s">
        <v>178</v>
      </c>
      <c r="J2334" t="s">
        <v>2420</v>
      </c>
      <c r="K2334" t="s">
        <v>951</v>
      </c>
      <c r="L2334" t="s">
        <v>859</v>
      </c>
      <c r="M2334">
        <v>0.72</v>
      </c>
      <c r="N2334" t="s">
        <v>860</v>
      </c>
      <c r="O2334">
        <v>0.50020550336251501</v>
      </c>
      <c r="P2334" t="s">
        <v>1004</v>
      </c>
    </row>
    <row r="2335" spans="1:18" x14ac:dyDescent="0.3">
      <c r="A2335" t="s">
        <v>9</v>
      </c>
      <c r="B2335">
        <v>5061</v>
      </c>
      <c r="C2335" t="s">
        <v>13</v>
      </c>
      <c r="D2335" t="s">
        <v>949</v>
      </c>
      <c r="E2335">
        <v>369</v>
      </c>
      <c r="F2335" t="s">
        <v>178</v>
      </c>
      <c r="G2335" t="s">
        <v>796</v>
      </c>
      <c r="H2335">
        <v>385</v>
      </c>
      <c r="I2335" t="s">
        <v>178</v>
      </c>
      <c r="J2335" t="s">
        <v>2420</v>
      </c>
      <c r="K2335" t="s">
        <v>951</v>
      </c>
      <c r="L2335" t="s">
        <v>859</v>
      </c>
      <c r="M2335">
        <v>0.72</v>
      </c>
      <c r="N2335" t="s">
        <v>860</v>
      </c>
      <c r="O2335">
        <v>0.338881739867058</v>
      </c>
      <c r="P2335" t="s">
        <v>1004</v>
      </c>
    </row>
    <row r="2336" spans="1:18" x14ac:dyDescent="0.3">
      <c r="A2336" t="s">
        <v>9</v>
      </c>
      <c r="B2336">
        <v>5061</v>
      </c>
      <c r="C2336" t="s">
        <v>2421</v>
      </c>
      <c r="D2336" t="s">
        <v>793</v>
      </c>
      <c r="E2336" t="s">
        <v>794</v>
      </c>
      <c r="F2336" t="s">
        <v>795</v>
      </c>
      <c r="G2336">
        <v>404</v>
      </c>
      <c r="H2336">
        <v>0</v>
      </c>
      <c r="I2336">
        <v>2</v>
      </c>
      <c r="J2336" t="s">
        <v>796</v>
      </c>
      <c r="K2336" t="s">
        <v>797</v>
      </c>
      <c r="L2336">
        <v>416</v>
      </c>
      <c r="M2336">
        <v>0</v>
      </c>
      <c r="N2336">
        <v>2</v>
      </c>
      <c r="O2336" t="s">
        <v>798</v>
      </c>
      <c r="P2336" t="s">
        <v>2420</v>
      </c>
      <c r="Q2336" t="s">
        <v>1785</v>
      </c>
      <c r="R2336" t="s">
        <v>1961</v>
      </c>
    </row>
    <row r="2337" spans="1:16" x14ac:dyDescent="0.3">
      <c r="A2337" t="s">
        <v>9</v>
      </c>
      <c r="B2337">
        <v>5061</v>
      </c>
      <c r="C2337" t="s">
        <v>13</v>
      </c>
      <c r="D2337" t="s">
        <v>949</v>
      </c>
      <c r="E2337">
        <v>426</v>
      </c>
      <c r="F2337" t="s">
        <v>178</v>
      </c>
      <c r="G2337" t="s">
        <v>796</v>
      </c>
      <c r="H2337">
        <v>408</v>
      </c>
      <c r="I2337" t="s">
        <v>178</v>
      </c>
      <c r="J2337" t="s">
        <v>2420</v>
      </c>
      <c r="K2337" t="s">
        <v>951</v>
      </c>
      <c r="L2337" t="s">
        <v>859</v>
      </c>
      <c r="M2337">
        <v>0.72</v>
      </c>
      <c r="N2337" t="s">
        <v>860</v>
      </c>
      <c r="O2337">
        <v>0.45960828005811499</v>
      </c>
      <c r="P2337" t="s">
        <v>1004</v>
      </c>
    </row>
    <row r="2338" spans="1:16" x14ac:dyDescent="0.3">
      <c r="A2338" t="s">
        <v>9</v>
      </c>
      <c r="B2338">
        <v>5061</v>
      </c>
      <c r="C2338" t="s">
        <v>855</v>
      </c>
      <c r="D2338" t="s">
        <v>856</v>
      </c>
      <c r="E2338">
        <v>502</v>
      </c>
      <c r="F2338" t="s">
        <v>178</v>
      </c>
      <c r="G2338" t="s">
        <v>857</v>
      </c>
      <c r="H2338">
        <v>581</v>
      </c>
      <c r="I2338" t="s">
        <v>178</v>
      </c>
      <c r="J2338" t="s">
        <v>2419</v>
      </c>
      <c r="K2338" t="s">
        <v>859</v>
      </c>
      <c r="L2338">
        <v>0.84573848636881899</v>
      </c>
      <c r="M2338" t="s">
        <v>860</v>
      </c>
      <c r="N2338">
        <v>0.92447307331545203</v>
      </c>
    </row>
    <row r="2339" spans="1:16" x14ac:dyDescent="0.3">
      <c r="A2339" t="s">
        <v>9</v>
      </c>
      <c r="B2339">
        <v>5061</v>
      </c>
      <c r="C2339" t="s">
        <v>13</v>
      </c>
      <c r="D2339" t="s">
        <v>949</v>
      </c>
      <c r="E2339">
        <v>584</v>
      </c>
      <c r="F2339" t="s">
        <v>178</v>
      </c>
      <c r="G2339" t="s">
        <v>796</v>
      </c>
      <c r="H2339">
        <v>597</v>
      </c>
      <c r="I2339" t="s">
        <v>178</v>
      </c>
      <c r="J2339" t="s">
        <v>2420</v>
      </c>
      <c r="K2339" t="s">
        <v>951</v>
      </c>
      <c r="L2339" t="s">
        <v>859</v>
      </c>
      <c r="M2339">
        <v>0.72</v>
      </c>
      <c r="N2339" t="s">
        <v>860</v>
      </c>
      <c r="O2339">
        <v>0.328375513659455</v>
      </c>
      <c r="P2339" t="s">
        <v>1004</v>
      </c>
    </row>
    <row r="2340" spans="1:16" x14ac:dyDescent="0.3">
      <c r="A2340" t="s">
        <v>9</v>
      </c>
      <c r="B2340">
        <v>5061</v>
      </c>
      <c r="C2340" t="s">
        <v>13</v>
      </c>
      <c r="D2340" t="s">
        <v>949</v>
      </c>
      <c r="E2340">
        <v>638</v>
      </c>
      <c r="F2340" t="s">
        <v>178</v>
      </c>
      <c r="G2340" t="s">
        <v>796</v>
      </c>
      <c r="H2340">
        <v>681</v>
      </c>
      <c r="I2340" t="s">
        <v>178</v>
      </c>
      <c r="J2340" t="s">
        <v>2420</v>
      </c>
      <c r="K2340" t="s">
        <v>951</v>
      </c>
      <c r="L2340" t="s">
        <v>859</v>
      </c>
      <c r="M2340">
        <v>0.72</v>
      </c>
      <c r="N2340" t="s">
        <v>860</v>
      </c>
      <c r="O2340">
        <v>0.240214817443965</v>
      </c>
      <c r="P2340" t="s">
        <v>1004</v>
      </c>
    </row>
    <row r="2341" spans="1:16" x14ac:dyDescent="0.3">
      <c r="A2341" t="s">
        <v>9</v>
      </c>
      <c r="B2341">
        <v>5061</v>
      </c>
      <c r="C2341" t="s">
        <v>13</v>
      </c>
      <c r="D2341" t="s">
        <v>949</v>
      </c>
      <c r="E2341">
        <v>660</v>
      </c>
      <c r="F2341" t="s">
        <v>178</v>
      </c>
      <c r="G2341" t="s">
        <v>796</v>
      </c>
      <c r="H2341">
        <v>685</v>
      </c>
      <c r="I2341" t="s">
        <v>178</v>
      </c>
      <c r="J2341" t="s">
        <v>2420</v>
      </c>
      <c r="K2341" t="s">
        <v>951</v>
      </c>
      <c r="L2341" t="s">
        <v>859</v>
      </c>
      <c r="M2341">
        <v>0.72</v>
      </c>
      <c r="N2341" t="s">
        <v>860</v>
      </c>
      <c r="O2341">
        <v>2.92375704489111E-2</v>
      </c>
      <c r="P2341" t="s">
        <v>1004</v>
      </c>
    </row>
    <row r="2342" spans="1:16" x14ac:dyDescent="0.3">
      <c r="A2342" t="s">
        <v>9</v>
      </c>
      <c r="B2342">
        <v>5061</v>
      </c>
      <c r="C2342" t="s">
        <v>13</v>
      </c>
      <c r="D2342" t="s">
        <v>949</v>
      </c>
      <c r="E2342">
        <v>609</v>
      </c>
      <c r="F2342" t="s">
        <v>178</v>
      </c>
      <c r="G2342" t="s">
        <v>796</v>
      </c>
      <c r="H2342">
        <v>686</v>
      </c>
      <c r="I2342" t="s">
        <v>178</v>
      </c>
      <c r="J2342" t="s">
        <v>2420</v>
      </c>
      <c r="K2342" t="s">
        <v>951</v>
      </c>
      <c r="L2342" t="s">
        <v>859</v>
      </c>
      <c r="M2342">
        <v>0.72</v>
      </c>
      <c r="N2342" t="s">
        <v>860</v>
      </c>
      <c r="O2342">
        <v>0.37890389972352301</v>
      </c>
      <c r="P2342" t="s">
        <v>1004</v>
      </c>
    </row>
    <row r="2343" spans="1:16" x14ac:dyDescent="0.3">
      <c r="A2343" t="s">
        <v>9</v>
      </c>
      <c r="B2343">
        <v>5061</v>
      </c>
      <c r="C2343" t="s">
        <v>13</v>
      </c>
      <c r="D2343" t="s">
        <v>949</v>
      </c>
      <c r="E2343">
        <v>772</v>
      </c>
      <c r="F2343" t="s">
        <v>178</v>
      </c>
      <c r="G2343" t="s">
        <v>796</v>
      </c>
      <c r="H2343">
        <v>796</v>
      </c>
      <c r="I2343" t="s">
        <v>178</v>
      </c>
      <c r="J2343" t="s">
        <v>2420</v>
      </c>
      <c r="K2343" t="s">
        <v>951</v>
      </c>
      <c r="L2343" t="s">
        <v>859</v>
      </c>
      <c r="M2343">
        <v>0.72</v>
      </c>
      <c r="N2343" t="s">
        <v>860</v>
      </c>
      <c r="O2343">
        <v>0.134930907243452</v>
      </c>
      <c r="P2343" t="s">
        <v>1004</v>
      </c>
    </row>
    <row r="2344" spans="1:16" x14ac:dyDescent="0.3">
      <c r="A2344" t="s">
        <v>9</v>
      </c>
      <c r="B2344">
        <v>5061</v>
      </c>
      <c r="C2344" t="s">
        <v>855</v>
      </c>
      <c r="D2344" t="s">
        <v>856</v>
      </c>
      <c r="E2344">
        <v>709</v>
      </c>
      <c r="F2344" t="s">
        <v>178</v>
      </c>
      <c r="G2344" t="s">
        <v>857</v>
      </c>
      <c r="H2344">
        <v>775</v>
      </c>
      <c r="I2344" t="s">
        <v>178</v>
      </c>
      <c r="J2344" t="s">
        <v>2419</v>
      </c>
      <c r="K2344" t="s">
        <v>859</v>
      </c>
      <c r="L2344">
        <v>0.208389586461876</v>
      </c>
      <c r="M2344" t="s">
        <v>860</v>
      </c>
      <c r="N2344">
        <v>0.55365994379660699</v>
      </c>
    </row>
    <row r="2345" spans="1:16" x14ac:dyDescent="0.3">
      <c r="A2345" t="s">
        <v>9</v>
      </c>
      <c r="B2345">
        <v>5061</v>
      </c>
      <c r="C2345" t="s">
        <v>13</v>
      </c>
      <c r="D2345" t="s">
        <v>949</v>
      </c>
      <c r="E2345">
        <v>369</v>
      </c>
      <c r="F2345" t="s">
        <v>178</v>
      </c>
      <c r="G2345" t="s">
        <v>796</v>
      </c>
      <c r="H2345">
        <v>385</v>
      </c>
      <c r="I2345" t="s">
        <v>178</v>
      </c>
      <c r="J2345" t="s">
        <v>2422</v>
      </c>
      <c r="K2345" t="s">
        <v>951</v>
      </c>
      <c r="L2345" t="s">
        <v>859</v>
      </c>
      <c r="M2345">
        <v>0.72</v>
      </c>
      <c r="N2345" t="s">
        <v>860</v>
      </c>
      <c r="O2345">
        <v>0.36881474033673201</v>
      </c>
      <c r="P2345" t="s">
        <v>1004</v>
      </c>
    </row>
    <row r="2346" spans="1:16" x14ac:dyDescent="0.3">
      <c r="A2346" t="s">
        <v>9</v>
      </c>
      <c r="B2346">
        <v>5061</v>
      </c>
      <c r="C2346" t="s">
        <v>13</v>
      </c>
      <c r="D2346" t="s">
        <v>949</v>
      </c>
      <c r="E2346">
        <v>389</v>
      </c>
      <c r="F2346" t="s">
        <v>178</v>
      </c>
      <c r="G2346" t="s">
        <v>796</v>
      </c>
      <c r="H2346">
        <v>372</v>
      </c>
      <c r="I2346" t="s">
        <v>178</v>
      </c>
      <c r="J2346" t="s">
        <v>2422</v>
      </c>
      <c r="K2346" t="s">
        <v>951</v>
      </c>
      <c r="L2346" t="s">
        <v>859</v>
      </c>
      <c r="M2346">
        <v>0.72</v>
      </c>
      <c r="N2346" t="s">
        <v>860</v>
      </c>
      <c r="O2346">
        <v>0.135082124900017</v>
      </c>
      <c r="P2346" t="s">
        <v>1004</v>
      </c>
    </row>
    <row r="2347" spans="1:16" x14ac:dyDescent="0.3">
      <c r="A2347" t="s">
        <v>9</v>
      </c>
      <c r="B2347">
        <v>5061</v>
      </c>
      <c r="C2347" t="s">
        <v>13</v>
      </c>
      <c r="D2347" t="s">
        <v>949</v>
      </c>
      <c r="E2347">
        <v>649</v>
      </c>
      <c r="F2347" t="s">
        <v>178</v>
      </c>
      <c r="G2347" t="s">
        <v>796</v>
      </c>
      <c r="H2347">
        <v>613</v>
      </c>
      <c r="I2347" t="s">
        <v>178</v>
      </c>
      <c r="J2347" t="s">
        <v>2422</v>
      </c>
      <c r="K2347" t="s">
        <v>951</v>
      </c>
      <c r="L2347" t="s">
        <v>859</v>
      </c>
      <c r="M2347">
        <v>0.72</v>
      </c>
      <c r="N2347" t="s">
        <v>860</v>
      </c>
      <c r="O2347">
        <v>0.421366480882651</v>
      </c>
      <c r="P2347" t="s">
        <v>1004</v>
      </c>
    </row>
    <row r="2348" spans="1:16" x14ac:dyDescent="0.3">
      <c r="A2348" t="s">
        <v>9</v>
      </c>
      <c r="B2348">
        <v>5061</v>
      </c>
      <c r="C2348" t="s">
        <v>13</v>
      </c>
      <c r="D2348" t="s">
        <v>949</v>
      </c>
      <c r="E2348">
        <v>649</v>
      </c>
      <c r="F2348" t="s">
        <v>178</v>
      </c>
      <c r="G2348" t="s">
        <v>796</v>
      </c>
      <c r="H2348">
        <v>699</v>
      </c>
      <c r="I2348" t="s">
        <v>178</v>
      </c>
      <c r="J2348" t="s">
        <v>2422</v>
      </c>
      <c r="K2348" t="s">
        <v>951</v>
      </c>
      <c r="L2348" t="s">
        <v>859</v>
      </c>
      <c r="M2348">
        <v>0.72</v>
      </c>
      <c r="N2348" t="s">
        <v>860</v>
      </c>
      <c r="O2348">
        <v>0.47308981582096699</v>
      </c>
      <c r="P2348" t="s">
        <v>1004</v>
      </c>
    </row>
    <row r="2349" spans="1:16" x14ac:dyDescent="0.3">
      <c r="A2349" t="s">
        <v>9</v>
      </c>
      <c r="B2349">
        <v>5061</v>
      </c>
      <c r="C2349" t="s">
        <v>13</v>
      </c>
      <c r="D2349" t="s">
        <v>949</v>
      </c>
      <c r="E2349">
        <v>684</v>
      </c>
      <c r="F2349" t="s">
        <v>178</v>
      </c>
      <c r="G2349" t="s">
        <v>796</v>
      </c>
      <c r="H2349">
        <v>676</v>
      </c>
      <c r="I2349" t="s">
        <v>178</v>
      </c>
      <c r="J2349" t="s">
        <v>2422</v>
      </c>
      <c r="K2349" t="s">
        <v>951</v>
      </c>
      <c r="L2349" t="s">
        <v>859</v>
      </c>
      <c r="M2349">
        <v>0.72</v>
      </c>
      <c r="N2349" t="s">
        <v>860</v>
      </c>
      <c r="O2349">
        <v>0.12615285948007801</v>
      </c>
      <c r="P2349" t="s">
        <v>1004</v>
      </c>
    </row>
    <row r="2350" spans="1:16" x14ac:dyDescent="0.3">
      <c r="A2350" t="s">
        <v>9</v>
      </c>
      <c r="B2350">
        <v>5061</v>
      </c>
      <c r="C2350" t="s">
        <v>13</v>
      </c>
      <c r="D2350" t="s">
        <v>949</v>
      </c>
      <c r="E2350">
        <v>738</v>
      </c>
      <c r="F2350" t="s">
        <v>178</v>
      </c>
      <c r="G2350" t="s">
        <v>796</v>
      </c>
      <c r="H2350">
        <v>730</v>
      </c>
      <c r="I2350" t="s">
        <v>178</v>
      </c>
      <c r="J2350" t="s">
        <v>2422</v>
      </c>
      <c r="K2350" t="s">
        <v>951</v>
      </c>
      <c r="L2350" t="s">
        <v>859</v>
      </c>
      <c r="M2350">
        <v>0.72</v>
      </c>
      <c r="N2350" t="s">
        <v>860</v>
      </c>
      <c r="O2350">
        <v>4.8794792071610298E-2</v>
      </c>
      <c r="P2350" t="s">
        <v>1004</v>
      </c>
    </row>
    <row r="2351" spans="1:16" x14ac:dyDescent="0.3">
      <c r="A2351" t="s">
        <v>9</v>
      </c>
      <c r="B2351">
        <v>5061</v>
      </c>
      <c r="C2351" t="s">
        <v>13</v>
      </c>
      <c r="D2351" t="s">
        <v>949</v>
      </c>
      <c r="E2351">
        <v>827</v>
      </c>
      <c r="F2351" t="s">
        <v>178</v>
      </c>
      <c r="G2351" t="s">
        <v>796</v>
      </c>
      <c r="H2351">
        <v>861</v>
      </c>
      <c r="I2351" t="s">
        <v>178</v>
      </c>
      <c r="J2351" t="s">
        <v>2422</v>
      </c>
      <c r="K2351" t="s">
        <v>951</v>
      </c>
      <c r="L2351" t="s">
        <v>859</v>
      </c>
      <c r="M2351">
        <v>0.68083333333333296</v>
      </c>
      <c r="N2351" t="s">
        <v>860</v>
      </c>
      <c r="O2351">
        <v>0.64589983290057995</v>
      </c>
      <c r="P2351" t="s">
        <v>2024</v>
      </c>
    </row>
    <row r="2352" spans="1:16" x14ac:dyDescent="0.3">
      <c r="A2352" t="s">
        <v>9</v>
      </c>
      <c r="B2352">
        <v>5061</v>
      </c>
      <c r="C2352" t="s">
        <v>13</v>
      </c>
      <c r="D2352" t="s">
        <v>949</v>
      </c>
      <c r="E2352">
        <v>887</v>
      </c>
      <c r="F2352" t="s">
        <v>178</v>
      </c>
      <c r="G2352" t="s">
        <v>796</v>
      </c>
      <c r="H2352">
        <v>855</v>
      </c>
      <c r="I2352" t="s">
        <v>178</v>
      </c>
      <c r="J2352" t="s">
        <v>2422</v>
      </c>
      <c r="K2352" t="s">
        <v>951</v>
      </c>
      <c r="L2352" t="s">
        <v>859</v>
      </c>
      <c r="M2352">
        <v>0.68083333333333296</v>
      </c>
      <c r="N2352" t="s">
        <v>860</v>
      </c>
      <c r="O2352">
        <v>0.45399745582225598</v>
      </c>
      <c r="P2352" t="s">
        <v>2024</v>
      </c>
    </row>
    <row r="2353" spans="1:18" x14ac:dyDescent="0.3">
      <c r="A2353" t="s">
        <v>9</v>
      </c>
      <c r="B2353">
        <v>5061</v>
      </c>
      <c r="C2353" t="s">
        <v>13</v>
      </c>
      <c r="D2353" t="s">
        <v>949</v>
      </c>
      <c r="E2353">
        <v>352</v>
      </c>
      <c r="F2353" t="s">
        <v>178</v>
      </c>
      <c r="G2353" t="s">
        <v>796</v>
      </c>
      <c r="H2353">
        <v>338</v>
      </c>
      <c r="I2353" t="s">
        <v>178</v>
      </c>
      <c r="J2353" t="s">
        <v>2423</v>
      </c>
      <c r="K2353" t="s">
        <v>951</v>
      </c>
      <c r="L2353" t="s">
        <v>859</v>
      </c>
      <c r="M2353">
        <v>0.72</v>
      </c>
      <c r="N2353" t="s">
        <v>860</v>
      </c>
      <c r="O2353">
        <v>0.64699022373369897</v>
      </c>
      <c r="P2353" t="s">
        <v>1004</v>
      </c>
    </row>
    <row r="2354" spans="1:18" x14ac:dyDescent="0.3">
      <c r="A2354" t="s">
        <v>9</v>
      </c>
      <c r="B2354">
        <v>5061</v>
      </c>
      <c r="C2354" t="s">
        <v>2424</v>
      </c>
      <c r="D2354" t="s">
        <v>793</v>
      </c>
      <c r="E2354" t="s">
        <v>794</v>
      </c>
      <c r="F2354" t="s">
        <v>795</v>
      </c>
      <c r="G2354">
        <v>342</v>
      </c>
      <c r="H2354">
        <v>0</v>
      </c>
      <c r="I2354">
        <v>2</v>
      </c>
      <c r="J2354" t="s">
        <v>796</v>
      </c>
      <c r="K2354" t="s">
        <v>797</v>
      </c>
      <c r="L2354">
        <v>362</v>
      </c>
      <c r="M2354">
        <v>0</v>
      </c>
      <c r="N2354">
        <v>2</v>
      </c>
      <c r="O2354" t="s">
        <v>798</v>
      </c>
      <c r="P2354" t="s">
        <v>2423</v>
      </c>
      <c r="Q2354" t="s">
        <v>1377</v>
      </c>
      <c r="R2354" t="s">
        <v>833</v>
      </c>
    </row>
    <row r="2355" spans="1:18" x14ac:dyDescent="0.3">
      <c r="A2355" t="s">
        <v>9</v>
      </c>
      <c r="B2355">
        <v>5061</v>
      </c>
      <c r="C2355" t="s">
        <v>2424</v>
      </c>
      <c r="D2355" t="s">
        <v>793</v>
      </c>
      <c r="E2355" t="s">
        <v>794</v>
      </c>
      <c r="F2355" t="s">
        <v>795</v>
      </c>
      <c r="G2355">
        <v>557</v>
      </c>
      <c r="H2355">
        <v>0</v>
      </c>
      <c r="I2355">
        <v>2</v>
      </c>
      <c r="J2355" t="s">
        <v>796</v>
      </c>
      <c r="K2355" t="s">
        <v>806</v>
      </c>
      <c r="L2355">
        <v>570</v>
      </c>
      <c r="M2355">
        <v>0</v>
      </c>
      <c r="N2355">
        <v>2</v>
      </c>
      <c r="O2355" t="s">
        <v>798</v>
      </c>
      <c r="P2355" t="s">
        <v>2423</v>
      </c>
      <c r="Q2355" t="s">
        <v>1602</v>
      </c>
      <c r="R2355" t="s">
        <v>1868</v>
      </c>
    </row>
    <row r="2356" spans="1:18" x14ac:dyDescent="0.3">
      <c r="A2356" t="s">
        <v>9</v>
      </c>
      <c r="B2356">
        <v>5061</v>
      </c>
      <c r="C2356" t="s">
        <v>13</v>
      </c>
      <c r="D2356" t="s">
        <v>949</v>
      </c>
      <c r="E2356">
        <v>586</v>
      </c>
      <c r="F2356" t="s">
        <v>178</v>
      </c>
      <c r="G2356" t="s">
        <v>796</v>
      </c>
      <c r="H2356">
        <v>576</v>
      </c>
      <c r="I2356" t="s">
        <v>178</v>
      </c>
      <c r="J2356" t="s">
        <v>2423</v>
      </c>
      <c r="K2356" t="s">
        <v>951</v>
      </c>
      <c r="L2356" t="s">
        <v>859</v>
      </c>
      <c r="M2356">
        <v>0.72</v>
      </c>
      <c r="N2356" t="s">
        <v>860</v>
      </c>
      <c r="O2356">
        <v>0.266430734758896</v>
      </c>
      <c r="P2356" t="s">
        <v>1004</v>
      </c>
    </row>
    <row r="2357" spans="1:18" x14ac:dyDescent="0.3">
      <c r="A2357" t="s">
        <v>9</v>
      </c>
      <c r="B2357">
        <v>5061</v>
      </c>
      <c r="C2357" t="s">
        <v>2424</v>
      </c>
      <c r="D2357" t="s">
        <v>793</v>
      </c>
      <c r="E2357" t="s">
        <v>794</v>
      </c>
      <c r="F2357" t="s">
        <v>795</v>
      </c>
      <c r="G2357">
        <v>579</v>
      </c>
      <c r="H2357">
        <v>0</v>
      </c>
      <c r="I2357">
        <v>2</v>
      </c>
      <c r="J2357" t="s">
        <v>796</v>
      </c>
      <c r="K2357" t="s">
        <v>797</v>
      </c>
      <c r="L2357">
        <v>583</v>
      </c>
      <c r="M2357">
        <v>0</v>
      </c>
      <c r="N2357">
        <v>2</v>
      </c>
      <c r="O2357" t="s">
        <v>798</v>
      </c>
      <c r="P2357" t="s">
        <v>2423</v>
      </c>
      <c r="Q2357" t="s">
        <v>1602</v>
      </c>
      <c r="R2357" t="s">
        <v>2425</v>
      </c>
    </row>
    <row r="2358" spans="1:18" x14ac:dyDescent="0.3">
      <c r="A2358" t="s">
        <v>9</v>
      </c>
      <c r="B2358">
        <v>5061</v>
      </c>
      <c r="C2358" t="s">
        <v>13</v>
      </c>
      <c r="D2358" t="s">
        <v>949</v>
      </c>
      <c r="E2358">
        <v>668</v>
      </c>
      <c r="F2358" t="s">
        <v>178</v>
      </c>
      <c r="G2358" t="s">
        <v>796</v>
      </c>
      <c r="H2358">
        <v>632</v>
      </c>
      <c r="I2358" t="s">
        <v>178</v>
      </c>
      <c r="J2358" t="s">
        <v>2423</v>
      </c>
      <c r="K2358" t="s">
        <v>951</v>
      </c>
      <c r="L2358" t="s">
        <v>859</v>
      </c>
      <c r="M2358">
        <v>0.72</v>
      </c>
      <c r="N2358" t="s">
        <v>860</v>
      </c>
      <c r="O2358">
        <v>0.71533998164310397</v>
      </c>
      <c r="P2358" t="s">
        <v>1004</v>
      </c>
    </row>
    <row r="2359" spans="1:18" x14ac:dyDescent="0.3">
      <c r="A2359" t="s">
        <v>9</v>
      </c>
      <c r="B2359">
        <v>5061</v>
      </c>
      <c r="C2359" t="s">
        <v>13</v>
      </c>
      <c r="D2359" t="s">
        <v>949</v>
      </c>
      <c r="E2359">
        <v>715</v>
      </c>
      <c r="F2359" t="s">
        <v>178</v>
      </c>
      <c r="G2359" t="s">
        <v>796</v>
      </c>
      <c r="H2359">
        <v>791</v>
      </c>
      <c r="I2359" t="s">
        <v>178</v>
      </c>
      <c r="J2359" t="s">
        <v>2423</v>
      </c>
      <c r="K2359" t="s">
        <v>951</v>
      </c>
      <c r="L2359" t="s">
        <v>859</v>
      </c>
      <c r="M2359">
        <v>0.72</v>
      </c>
      <c r="N2359" t="s">
        <v>860</v>
      </c>
      <c r="O2359">
        <v>4.8228765439389802E-2</v>
      </c>
      <c r="P2359" t="s">
        <v>1004</v>
      </c>
    </row>
    <row r="2360" spans="1:18" x14ac:dyDescent="0.3">
      <c r="A2360" t="s">
        <v>9</v>
      </c>
      <c r="B2360">
        <v>5061</v>
      </c>
      <c r="C2360" t="s">
        <v>13</v>
      </c>
      <c r="D2360" t="s">
        <v>949</v>
      </c>
      <c r="E2360">
        <v>814</v>
      </c>
      <c r="F2360" t="s">
        <v>178</v>
      </c>
      <c r="G2360" t="s">
        <v>796</v>
      </c>
      <c r="H2360">
        <v>823</v>
      </c>
      <c r="I2360" t="s">
        <v>178</v>
      </c>
      <c r="J2360" t="s">
        <v>2423</v>
      </c>
      <c r="K2360" t="s">
        <v>951</v>
      </c>
      <c r="L2360" t="s">
        <v>859</v>
      </c>
      <c r="M2360">
        <v>0.68083333333333296</v>
      </c>
      <c r="N2360" t="s">
        <v>860</v>
      </c>
      <c r="O2360">
        <v>0.33644169121492501</v>
      </c>
      <c r="P2360" t="s">
        <v>2024</v>
      </c>
    </row>
    <row r="2361" spans="1:18" x14ac:dyDescent="0.3">
      <c r="A2361" t="s">
        <v>9</v>
      </c>
      <c r="B2361">
        <v>5061</v>
      </c>
      <c r="C2361" t="s">
        <v>855</v>
      </c>
      <c r="D2361" t="s">
        <v>856</v>
      </c>
      <c r="E2361">
        <v>880</v>
      </c>
      <c r="F2361" t="s">
        <v>178</v>
      </c>
      <c r="G2361" t="s">
        <v>857</v>
      </c>
      <c r="H2361">
        <v>856</v>
      </c>
      <c r="I2361" t="s">
        <v>178</v>
      </c>
      <c r="J2361" t="s">
        <v>2426</v>
      </c>
      <c r="K2361" t="s">
        <v>859</v>
      </c>
      <c r="L2361">
        <v>0.83933419842305301</v>
      </c>
      <c r="M2361" t="s">
        <v>860</v>
      </c>
      <c r="N2361">
        <v>0.87687693391654697</v>
      </c>
    </row>
    <row r="2362" spans="1:18" x14ac:dyDescent="0.3">
      <c r="A2362" t="s">
        <v>9</v>
      </c>
      <c r="B2362">
        <v>5061</v>
      </c>
      <c r="C2362" t="s">
        <v>855</v>
      </c>
      <c r="D2362" t="s">
        <v>856</v>
      </c>
      <c r="E2362">
        <v>897</v>
      </c>
      <c r="F2362" t="s">
        <v>178</v>
      </c>
      <c r="G2362" t="s">
        <v>857</v>
      </c>
      <c r="H2362">
        <v>876</v>
      </c>
      <c r="I2362" t="s">
        <v>178</v>
      </c>
      <c r="J2362" t="s">
        <v>2426</v>
      </c>
      <c r="K2362" t="s">
        <v>859</v>
      </c>
      <c r="L2362">
        <v>7.1726417545989504E-2</v>
      </c>
      <c r="M2362" t="s">
        <v>860</v>
      </c>
      <c r="N2362">
        <v>0.32509853272140299</v>
      </c>
    </row>
    <row r="2363" spans="1:18" x14ac:dyDescent="0.3">
      <c r="A2363" t="s">
        <v>9</v>
      </c>
      <c r="B2363">
        <v>5061</v>
      </c>
      <c r="C2363" t="s">
        <v>2427</v>
      </c>
      <c r="D2363" t="s">
        <v>793</v>
      </c>
      <c r="E2363" t="s">
        <v>794</v>
      </c>
      <c r="F2363" t="s">
        <v>795</v>
      </c>
      <c r="G2363">
        <v>354</v>
      </c>
      <c r="H2363">
        <v>0</v>
      </c>
      <c r="I2363">
        <v>2</v>
      </c>
      <c r="J2363" t="s">
        <v>796</v>
      </c>
      <c r="K2363" t="s">
        <v>806</v>
      </c>
      <c r="L2363">
        <v>358</v>
      </c>
      <c r="M2363">
        <v>0</v>
      </c>
      <c r="N2363">
        <v>2</v>
      </c>
      <c r="O2363" t="s">
        <v>798</v>
      </c>
      <c r="P2363" t="s">
        <v>2428</v>
      </c>
      <c r="Q2363" t="s">
        <v>1377</v>
      </c>
      <c r="R2363" t="s">
        <v>2429</v>
      </c>
    </row>
    <row r="2364" spans="1:18" x14ac:dyDescent="0.3">
      <c r="A2364" t="s">
        <v>9</v>
      </c>
      <c r="B2364">
        <v>5061</v>
      </c>
      <c r="C2364" t="s">
        <v>13</v>
      </c>
      <c r="D2364" t="s">
        <v>949</v>
      </c>
      <c r="E2364">
        <v>390</v>
      </c>
      <c r="F2364" t="s">
        <v>178</v>
      </c>
      <c r="G2364" t="s">
        <v>796</v>
      </c>
      <c r="H2364">
        <v>362</v>
      </c>
      <c r="I2364" t="s">
        <v>178</v>
      </c>
      <c r="J2364" t="s">
        <v>2428</v>
      </c>
      <c r="K2364" t="s">
        <v>951</v>
      </c>
      <c r="L2364" t="s">
        <v>859</v>
      </c>
      <c r="M2364">
        <v>0.72</v>
      </c>
      <c r="N2364" t="s">
        <v>860</v>
      </c>
      <c r="O2364">
        <v>0.55244232707220797</v>
      </c>
      <c r="P2364" t="s">
        <v>1004</v>
      </c>
    </row>
    <row r="2365" spans="1:18" x14ac:dyDescent="0.3">
      <c r="A2365" t="s">
        <v>9</v>
      </c>
      <c r="B2365">
        <v>5061</v>
      </c>
      <c r="C2365" t="s">
        <v>2427</v>
      </c>
      <c r="D2365" t="s">
        <v>793</v>
      </c>
      <c r="E2365" t="s">
        <v>794</v>
      </c>
      <c r="F2365" t="s">
        <v>795</v>
      </c>
      <c r="G2365">
        <v>453</v>
      </c>
      <c r="H2365">
        <v>0</v>
      </c>
      <c r="I2365">
        <v>2</v>
      </c>
      <c r="J2365" t="s">
        <v>796</v>
      </c>
      <c r="K2365" t="s">
        <v>806</v>
      </c>
      <c r="L2365">
        <v>487</v>
      </c>
      <c r="M2365">
        <v>0</v>
      </c>
      <c r="N2365">
        <v>2</v>
      </c>
      <c r="O2365" t="s">
        <v>798</v>
      </c>
      <c r="P2365" t="s">
        <v>2428</v>
      </c>
      <c r="Q2365" t="s">
        <v>1785</v>
      </c>
      <c r="R2365" t="s">
        <v>2430</v>
      </c>
    </row>
    <row r="2366" spans="1:18" x14ac:dyDescent="0.3">
      <c r="A2366" t="s">
        <v>9</v>
      </c>
      <c r="B2366">
        <v>5061</v>
      </c>
      <c r="C2366" t="s">
        <v>2427</v>
      </c>
      <c r="D2366" t="s">
        <v>793</v>
      </c>
      <c r="E2366" t="s">
        <v>794</v>
      </c>
      <c r="F2366" t="s">
        <v>795</v>
      </c>
      <c r="G2366">
        <v>497</v>
      </c>
      <c r="H2366">
        <v>0</v>
      </c>
      <c r="I2366">
        <v>2</v>
      </c>
      <c r="J2366" t="s">
        <v>796</v>
      </c>
      <c r="K2366" t="s">
        <v>797</v>
      </c>
      <c r="L2366">
        <v>464</v>
      </c>
      <c r="M2366">
        <v>0</v>
      </c>
      <c r="N2366">
        <v>2</v>
      </c>
      <c r="O2366" t="s">
        <v>798</v>
      </c>
      <c r="P2366" t="s">
        <v>2428</v>
      </c>
      <c r="Q2366" t="s">
        <v>1785</v>
      </c>
      <c r="R2366" t="s">
        <v>2431</v>
      </c>
    </row>
    <row r="2367" spans="1:18" x14ac:dyDescent="0.3">
      <c r="A2367" t="s">
        <v>9</v>
      </c>
      <c r="B2367">
        <v>5061</v>
      </c>
      <c r="C2367" t="s">
        <v>2427</v>
      </c>
      <c r="D2367" t="s">
        <v>793</v>
      </c>
      <c r="E2367" t="s">
        <v>794</v>
      </c>
      <c r="F2367" t="s">
        <v>795</v>
      </c>
      <c r="G2367">
        <v>479</v>
      </c>
      <c r="H2367">
        <v>0</v>
      </c>
      <c r="I2367">
        <v>2</v>
      </c>
      <c r="J2367" t="s">
        <v>796</v>
      </c>
      <c r="K2367" t="s">
        <v>806</v>
      </c>
      <c r="L2367">
        <v>409</v>
      </c>
      <c r="M2367">
        <v>0</v>
      </c>
      <c r="N2367">
        <v>2</v>
      </c>
      <c r="O2367" t="s">
        <v>798</v>
      </c>
      <c r="P2367" t="s">
        <v>2428</v>
      </c>
      <c r="Q2367" t="s">
        <v>1785</v>
      </c>
      <c r="R2367" t="s">
        <v>920</v>
      </c>
    </row>
    <row r="2368" spans="1:18" x14ac:dyDescent="0.3">
      <c r="A2368" t="s">
        <v>9</v>
      </c>
      <c r="B2368">
        <v>5061</v>
      </c>
      <c r="C2368" t="s">
        <v>13</v>
      </c>
      <c r="D2368" t="s">
        <v>949</v>
      </c>
      <c r="E2368">
        <v>499</v>
      </c>
      <c r="F2368" t="s">
        <v>178</v>
      </c>
      <c r="G2368" t="s">
        <v>796</v>
      </c>
      <c r="H2368">
        <v>487</v>
      </c>
      <c r="I2368" t="s">
        <v>178</v>
      </c>
      <c r="J2368" t="s">
        <v>2428</v>
      </c>
      <c r="K2368" t="s">
        <v>951</v>
      </c>
      <c r="L2368" t="s">
        <v>859</v>
      </c>
      <c r="M2368">
        <v>0.72</v>
      </c>
      <c r="N2368" t="s">
        <v>860</v>
      </c>
      <c r="O2368">
        <v>0.64325826249723606</v>
      </c>
      <c r="P2368" t="s">
        <v>1004</v>
      </c>
    </row>
    <row r="2369" spans="1:18" x14ac:dyDescent="0.3">
      <c r="A2369" t="s">
        <v>9</v>
      </c>
      <c r="B2369">
        <v>5061</v>
      </c>
      <c r="C2369" t="s">
        <v>13</v>
      </c>
      <c r="D2369" t="s">
        <v>949</v>
      </c>
      <c r="E2369">
        <v>524</v>
      </c>
      <c r="F2369" t="s">
        <v>178</v>
      </c>
      <c r="G2369" t="s">
        <v>796</v>
      </c>
      <c r="H2369">
        <v>535</v>
      </c>
      <c r="I2369" t="s">
        <v>178</v>
      </c>
      <c r="J2369" t="s">
        <v>2428</v>
      </c>
      <c r="K2369" t="s">
        <v>951</v>
      </c>
      <c r="L2369" t="s">
        <v>859</v>
      </c>
      <c r="M2369">
        <v>0.72</v>
      </c>
      <c r="N2369" t="s">
        <v>860</v>
      </c>
      <c r="O2369">
        <v>2.7646268337110799E-2</v>
      </c>
      <c r="P2369" t="s">
        <v>1004</v>
      </c>
    </row>
    <row r="2370" spans="1:18" x14ac:dyDescent="0.3">
      <c r="A2370" t="s">
        <v>9</v>
      </c>
      <c r="B2370">
        <v>5061</v>
      </c>
      <c r="C2370" t="s">
        <v>13</v>
      </c>
      <c r="D2370" t="s">
        <v>949</v>
      </c>
      <c r="E2370">
        <v>649</v>
      </c>
      <c r="F2370" t="s">
        <v>178</v>
      </c>
      <c r="G2370" t="s">
        <v>796</v>
      </c>
      <c r="H2370">
        <v>607</v>
      </c>
      <c r="I2370" t="s">
        <v>178</v>
      </c>
      <c r="J2370" t="s">
        <v>2428</v>
      </c>
      <c r="K2370" t="s">
        <v>951</v>
      </c>
      <c r="L2370" t="s">
        <v>859</v>
      </c>
      <c r="M2370">
        <v>0.72</v>
      </c>
      <c r="N2370" t="s">
        <v>860</v>
      </c>
      <c r="O2370">
        <v>0.21180772644669199</v>
      </c>
      <c r="P2370" t="s">
        <v>1004</v>
      </c>
    </row>
    <row r="2371" spans="1:18" x14ac:dyDescent="0.3">
      <c r="A2371" t="s">
        <v>9</v>
      </c>
      <c r="B2371">
        <v>5061</v>
      </c>
      <c r="C2371" t="s">
        <v>2427</v>
      </c>
      <c r="D2371" t="s">
        <v>793</v>
      </c>
      <c r="E2371" t="s">
        <v>794</v>
      </c>
      <c r="F2371" t="s">
        <v>795</v>
      </c>
      <c r="G2371">
        <v>827</v>
      </c>
      <c r="H2371">
        <v>0</v>
      </c>
      <c r="I2371">
        <v>2</v>
      </c>
      <c r="J2371" t="s">
        <v>796</v>
      </c>
      <c r="K2371" t="s">
        <v>806</v>
      </c>
      <c r="L2371">
        <v>846</v>
      </c>
      <c r="M2371">
        <v>0</v>
      </c>
      <c r="N2371">
        <v>2</v>
      </c>
      <c r="O2371" t="s">
        <v>798</v>
      </c>
      <c r="P2371" t="s">
        <v>2428</v>
      </c>
      <c r="Q2371" t="s">
        <v>1288</v>
      </c>
      <c r="R2371" t="s">
        <v>2432</v>
      </c>
    </row>
    <row r="2372" spans="1:18" x14ac:dyDescent="0.3">
      <c r="A2372" t="s">
        <v>9</v>
      </c>
      <c r="B2372">
        <v>5061</v>
      </c>
      <c r="C2372" t="s">
        <v>13</v>
      </c>
      <c r="D2372" t="s">
        <v>949</v>
      </c>
      <c r="E2372">
        <v>843</v>
      </c>
      <c r="F2372" t="s">
        <v>178</v>
      </c>
      <c r="G2372" t="s">
        <v>796</v>
      </c>
      <c r="H2372">
        <v>840</v>
      </c>
      <c r="I2372" t="s">
        <v>178</v>
      </c>
      <c r="J2372" t="s">
        <v>2428</v>
      </c>
      <c r="K2372" t="s">
        <v>951</v>
      </c>
      <c r="L2372" t="s">
        <v>859</v>
      </c>
      <c r="M2372">
        <v>0.68083333333333296</v>
      </c>
      <c r="N2372" t="s">
        <v>860</v>
      </c>
      <c r="O2372">
        <v>7.1400429307111302E-4</v>
      </c>
      <c r="P2372" t="s">
        <v>2024</v>
      </c>
    </row>
    <row r="2373" spans="1:18" x14ac:dyDescent="0.3">
      <c r="A2373" t="s">
        <v>9</v>
      </c>
      <c r="B2373">
        <v>5061</v>
      </c>
      <c r="C2373" t="s">
        <v>2433</v>
      </c>
      <c r="D2373" t="s">
        <v>793</v>
      </c>
      <c r="E2373" t="s">
        <v>794</v>
      </c>
      <c r="F2373" t="s">
        <v>795</v>
      </c>
      <c r="G2373">
        <v>314</v>
      </c>
      <c r="H2373">
        <v>0</v>
      </c>
      <c r="I2373">
        <v>2</v>
      </c>
      <c r="J2373" t="s">
        <v>796</v>
      </c>
      <c r="K2373" t="s">
        <v>797</v>
      </c>
      <c r="L2373">
        <v>351</v>
      </c>
      <c r="M2373">
        <v>0</v>
      </c>
      <c r="N2373">
        <v>2</v>
      </c>
      <c r="O2373" t="s">
        <v>798</v>
      </c>
      <c r="P2373" t="s">
        <v>2434</v>
      </c>
      <c r="Q2373" t="s">
        <v>1377</v>
      </c>
      <c r="R2373" t="s">
        <v>1617</v>
      </c>
    </row>
    <row r="2374" spans="1:18" x14ac:dyDescent="0.3">
      <c r="A2374" t="s">
        <v>9</v>
      </c>
      <c r="B2374">
        <v>5061</v>
      </c>
      <c r="C2374" t="s">
        <v>13</v>
      </c>
      <c r="D2374" t="s">
        <v>949</v>
      </c>
      <c r="E2374">
        <v>315</v>
      </c>
      <c r="F2374" t="s">
        <v>178</v>
      </c>
      <c r="G2374" t="s">
        <v>796</v>
      </c>
      <c r="H2374">
        <v>375</v>
      </c>
      <c r="I2374" t="s">
        <v>178</v>
      </c>
      <c r="J2374" t="s">
        <v>2434</v>
      </c>
      <c r="K2374" t="s">
        <v>951</v>
      </c>
      <c r="L2374" t="s">
        <v>859</v>
      </c>
      <c r="M2374">
        <v>0.72</v>
      </c>
      <c r="N2374" t="s">
        <v>860</v>
      </c>
      <c r="O2374">
        <v>0.34149630829085098</v>
      </c>
      <c r="P2374" t="s">
        <v>1004</v>
      </c>
    </row>
    <row r="2375" spans="1:18" x14ac:dyDescent="0.3">
      <c r="A2375" t="s">
        <v>9</v>
      </c>
      <c r="B2375">
        <v>5061</v>
      </c>
      <c r="C2375" t="s">
        <v>13</v>
      </c>
      <c r="D2375" t="s">
        <v>949</v>
      </c>
      <c r="E2375">
        <v>332</v>
      </c>
      <c r="F2375" t="s">
        <v>178</v>
      </c>
      <c r="G2375" t="s">
        <v>796</v>
      </c>
      <c r="H2375">
        <v>325</v>
      </c>
      <c r="I2375" t="s">
        <v>178</v>
      </c>
      <c r="J2375" t="s">
        <v>2434</v>
      </c>
      <c r="K2375" t="s">
        <v>951</v>
      </c>
      <c r="L2375" t="s">
        <v>859</v>
      </c>
      <c r="M2375">
        <v>0.72</v>
      </c>
      <c r="N2375" t="s">
        <v>860</v>
      </c>
      <c r="O2375">
        <v>0.588222393593827</v>
      </c>
      <c r="P2375" t="s">
        <v>1004</v>
      </c>
    </row>
    <row r="2376" spans="1:18" x14ac:dyDescent="0.3">
      <c r="A2376" t="s">
        <v>9</v>
      </c>
      <c r="B2376">
        <v>5061</v>
      </c>
      <c r="C2376" t="s">
        <v>2433</v>
      </c>
      <c r="D2376" t="s">
        <v>793</v>
      </c>
      <c r="E2376" t="s">
        <v>794</v>
      </c>
      <c r="F2376" t="s">
        <v>795</v>
      </c>
      <c r="G2376">
        <v>300</v>
      </c>
      <c r="H2376">
        <v>0</v>
      </c>
      <c r="I2376">
        <v>2</v>
      </c>
      <c r="J2376" t="s">
        <v>796</v>
      </c>
      <c r="K2376" t="s">
        <v>806</v>
      </c>
      <c r="L2376">
        <v>385</v>
      </c>
      <c r="M2376">
        <v>0</v>
      </c>
      <c r="N2376">
        <v>2</v>
      </c>
      <c r="O2376" t="s">
        <v>798</v>
      </c>
      <c r="P2376" t="s">
        <v>2434</v>
      </c>
      <c r="Q2376" t="s">
        <v>1377</v>
      </c>
      <c r="R2376" t="s">
        <v>1574</v>
      </c>
    </row>
    <row r="2377" spans="1:18" x14ac:dyDescent="0.3">
      <c r="A2377" t="s">
        <v>9</v>
      </c>
      <c r="B2377">
        <v>5061</v>
      </c>
      <c r="C2377" t="s">
        <v>2433</v>
      </c>
      <c r="D2377" t="s">
        <v>793</v>
      </c>
      <c r="E2377" t="s">
        <v>794</v>
      </c>
      <c r="F2377" t="s">
        <v>795</v>
      </c>
      <c r="G2377">
        <v>530</v>
      </c>
      <c r="H2377">
        <v>0</v>
      </c>
      <c r="I2377">
        <v>2</v>
      </c>
      <c r="J2377" t="s">
        <v>796</v>
      </c>
      <c r="K2377" t="s">
        <v>806</v>
      </c>
      <c r="L2377">
        <v>516</v>
      </c>
      <c r="M2377">
        <v>0</v>
      </c>
      <c r="N2377">
        <v>2</v>
      </c>
      <c r="O2377" t="s">
        <v>798</v>
      </c>
      <c r="P2377" t="s">
        <v>2434</v>
      </c>
      <c r="Q2377" t="s">
        <v>1602</v>
      </c>
      <c r="R2377" t="s">
        <v>1840</v>
      </c>
    </row>
    <row r="2378" spans="1:18" x14ac:dyDescent="0.3">
      <c r="A2378" t="s">
        <v>9</v>
      </c>
      <c r="B2378">
        <v>5061</v>
      </c>
      <c r="C2378" t="s">
        <v>13</v>
      </c>
      <c r="D2378" t="s">
        <v>949</v>
      </c>
      <c r="E2378">
        <v>615</v>
      </c>
      <c r="F2378" t="s">
        <v>178</v>
      </c>
      <c r="G2378" t="s">
        <v>796</v>
      </c>
      <c r="H2378">
        <v>688</v>
      </c>
      <c r="I2378" t="s">
        <v>178</v>
      </c>
      <c r="J2378" t="s">
        <v>2434</v>
      </c>
      <c r="K2378" t="s">
        <v>951</v>
      </c>
      <c r="L2378" t="s">
        <v>859</v>
      </c>
      <c r="M2378">
        <v>0.72</v>
      </c>
      <c r="N2378" t="s">
        <v>860</v>
      </c>
      <c r="O2378">
        <v>0.60787297659265205</v>
      </c>
      <c r="P2378" t="s">
        <v>1004</v>
      </c>
    </row>
    <row r="2379" spans="1:18" x14ac:dyDescent="0.3">
      <c r="A2379" t="s">
        <v>9</v>
      </c>
      <c r="B2379">
        <v>5061</v>
      </c>
      <c r="C2379" t="s">
        <v>13</v>
      </c>
      <c r="D2379" t="s">
        <v>949</v>
      </c>
      <c r="E2379">
        <v>673</v>
      </c>
      <c r="F2379" t="s">
        <v>178</v>
      </c>
      <c r="G2379" t="s">
        <v>796</v>
      </c>
      <c r="H2379">
        <v>630</v>
      </c>
      <c r="I2379" t="s">
        <v>178</v>
      </c>
      <c r="J2379" t="s">
        <v>2434</v>
      </c>
      <c r="K2379" t="s">
        <v>951</v>
      </c>
      <c r="L2379" t="s">
        <v>859</v>
      </c>
      <c r="M2379">
        <v>0.72</v>
      </c>
      <c r="N2379" t="s">
        <v>860</v>
      </c>
      <c r="O2379">
        <v>0.68507347657235895</v>
      </c>
      <c r="P2379" t="s">
        <v>1004</v>
      </c>
    </row>
    <row r="2380" spans="1:18" x14ac:dyDescent="0.3">
      <c r="A2380" t="s">
        <v>9</v>
      </c>
      <c r="B2380">
        <v>5061</v>
      </c>
      <c r="C2380" t="s">
        <v>855</v>
      </c>
      <c r="D2380" t="s">
        <v>856</v>
      </c>
      <c r="E2380">
        <v>790</v>
      </c>
      <c r="F2380" t="s">
        <v>178</v>
      </c>
      <c r="G2380" t="s">
        <v>857</v>
      </c>
      <c r="H2380">
        <v>786</v>
      </c>
      <c r="I2380" t="s">
        <v>178</v>
      </c>
      <c r="J2380" t="s">
        <v>2435</v>
      </c>
      <c r="K2380" t="s">
        <v>859</v>
      </c>
      <c r="L2380">
        <v>0.49363560564367698</v>
      </c>
      <c r="M2380" t="s">
        <v>860</v>
      </c>
      <c r="N2380">
        <v>0.80674856858632304</v>
      </c>
    </row>
    <row r="2381" spans="1:18" x14ac:dyDescent="0.3">
      <c r="A2381" t="s">
        <v>9</v>
      </c>
      <c r="B2381">
        <v>5061</v>
      </c>
      <c r="C2381" t="s">
        <v>13</v>
      </c>
      <c r="D2381" t="s">
        <v>949</v>
      </c>
      <c r="E2381">
        <v>894</v>
      </c>
      <c r="F2381" t="s">
        <v>178</v>
      </c>
      <c r="G2381" t="s">
        <v>796</v>
      </c>
      <c r="H2381">
        <v>814</v>
      </c>
      <c r="I2381" t="s">
        <v>178</v>
      </c>
      <c r="J2381" t="s">
        <v>2434</v>
      </c>
      <c r="K2381" t="s">
        <v>951</v>
      </c>
      <c r="L2381" t="s">
        <v>859</v>
      </c>
      <c r="M2381">
        <v>0.68083333333333296</v>
      </c>
      <c r="N2381" t="s">
        <v>860</v>
      </c>
      <c r="O2381">
        <v>0.20488817243855101</v>
      </c>
      <c r="P2381" t="s">
        <v>2024</v>
      </c>
    </row>
    <row r="2382" spans="1:18" x14ac:dyDescent="0.3">
      <c r="A2382" t="s">
        <v>9</v>
      </c>
      <c r="B2382">
        <v>5061</v>
      </c>
      <c r="C2382" t="s">
        <v>13</v>
      </c>
      <c r="D2382" t="s">
        <v>949</v>
      </c>
      <c r="E2382">
        <v>314</v>
      </c>
      <c r="F2382" t="s">
        <v>178</v>
      </c>
      <c r="G2382" t="s">
        <v>796</v>
      </c>
      <c r="H2382">
        <v>351</v>
      </c>
      <c r="I2382" t="s">
        <v>178</v>
      </c>
      <c r="J2382" t="s">
        <v>2436</v>
      </c>
      <c r="K2382" t="s">
        <v>951</v>
      </c>
      <c r="L2382" t="s">
        <v>859</v>
      </c>
      <c r="M2382">
        <v>0.72</v>
      </c>
      <c r="N2382" t="s">
        <v>860</v>
      </c>
      <c r="O2382">
        <v>8.4292446663784201E-2</v>
      </c>
      <c r="P2382" t="s">
        <v>1004</v>
      </c>
    </row>
    <row r="2383" spans="1:18" x14ac:dyDescent="0.3">
      <c r="A2383" t="s">
        <v>9</v>
      </c>
      <c r="B2383">
        <v>5061</v>
      </c>
      <c r="C2383" t="s">
        <v>13</v>
      </c>
      <c r="D2383" t="s">
        <v>949</v>
      </c>
      <c r="E2383">
        <v>333</v>
      </c>
      <c r="F2383" t="s">
        <v>178</v>
      </c>
      <c r="G2383" t="s">
        <v>796</v>
      </c>
      <c r="H2383">
        <v>393</v>
      </c>
      <c r="I2383" t="s">
        <v>178</v>
      </c>
      <c r="J2383" t="s">
        <v>2436</v>
      </c>
      <c r="K2383" t="s">
        <v>951</v>
      </c>
      <c r="L2383" t="s">
        <v>859</v>
      </c>
      <c r="M2383">
        <v>0.72</v>
      </c>
      <c r="N2383" t="s">
        <v>860</v>
      </c>
      <c r="O2383">
        <v>8.6320953512334597E-2</v>
      </c>
      <c r="P2383" t="s">
        <v>1004</v>
      </c>
    </row>
    <row r="2384" spans="1:18" x14ac:dyDescent="0.3">
      <c r="A2384" t="s">
        <v>9</v>
      </c>
      <c r="B2384">
        <v>5061</v>
      </c>
      <c r="C2384" t="s">
        <v>13</v>
      </c>
      <c r="D2384" t="s">
        <v>949</v>
      </c>
      <c r="E2384">
        <v>556</v>
      </c>
      <c r="F2384" t="s">
        <v>178</v>
      </c>
      <c r="G2384" t="s">
        <v>796</v>
      </c>
      <c r="H2384">
        <v>514</v>
      </c>
      <c r="I2384" t="s">
        <v>178</v>
      </c>
      <c r="J2384" t="s">
        <v>2436</v>
      </c>
      <c r="K2384" t="s">
        <v>951</v>
      </c>
      <c r="L2384" t="s">
        <v>859</v>
      </c>
      <c r="M2384">
        <v>0.72</v>
      </c>
      <c r="N2384" t="s">
        <v>860</v>
      </c>
      <c r="O2384">
        <v>0.102547388735774</v>
      </c>
      <c r="P2384" t="s">
        <v>1004</v>
      </c>
    </row>
    <row r="2385" spans="1:18" x14ac:dyDescent="0.3">
      <c r="A2385" t="s">
        <v>9</v>
      </c>
      <c r="B2385">
        <v>5061</v>
      </c>
      <c r="C2385" t="s">
        <v>855</v>
      </c>
      <c r="D2385" t="s">
        <v>856</v>
      </c>
      <c r="E2385">
        <v>522</v>
      </c>
      <c r="F2385" t="s">
        <v>178</v>
      </c>
      <c r="G2385" t="s">
        <v>857</v>
      </c>
      <c r="H2385">
        <v>506</v>
      </c>
      <c r="I2385" t="s">
        <v>178</v>
      </c>
      <c r="J2385" t="s">
        <v>2437</v>
      </c>
      <c r="K2385" t="s">
        <v>859</v>
      </c>
      <c r="L2385">
        <v>0.59405246047303595</v>
      </c>
      <c r="M2385" t="s">
        <v>860</v>
      </c>
      <c r="N2385">
        <v>0.89050758478898995</v>
      </c>
    </row>
    <row r="2386" spans="1:18" x14ac:dyDescent="0.3">
      <c r="A2386" t="s">
        <v>9</v>
      </c>
      <c r="B2386">
        <v>5061</v>
      </c>
      <c r="C2386" t="s">
        <v>855</v>
      </c>
      <c r="D2386" t="s">
        <v>856</v>
      </c>
      <c r="E2386">
        <v>655</v>
      </c>
      <c r="F2386" t="s">
        <v>178</v>
      </c>
      <c r="G2386" t="s">
        <v>857</v>
      </c>
      <c r="H2386">
        <v>627</v>
      </c>
      <c r="I2386" t="s">
        <v>178</v>
      </c>
      <c r="J2386" t="s">
        <v>2437</v>
      </c>
      <c r="K2386" t="s">
        <v>859</v>
      </c>
      <c r="L2386">
        <v>0.68411754558419702</v>
      </c>
      <c r="M2386" t="s">
        <v>860</v>
      </c>
      <c r="N2386">
        <v>0.77290723803491301</v>
      </c>
    </row>
    <row r="2387" spans="1:18" x14ac:dyDescent="0.3">
      <c r="A2387" t="s">
        <v>9</v>
      </c>
      <c r="B2387">
        <v>5061</v>
      </c>
      <c r="C2387" t="s">
        <v>13</v>
      </c>
      <c r="D2387" t="s">
        <v>949</v>
      </c>
      <c r="E2387">
        <v>763</v>
      </c>
      <c r="F2387" t="s">
        <v>178</v>
      </c>
      <c r="G2387" t="s">
        <v>796</v>
      </c>
      <c r="H2387">
        <v>794</v>
      </c>
      <c r="I2387" t="s">
        <v>178</v>
      </c>
      <c r="J2387" t="s">
        <v>2436</v>
      </c>
      <c r="K2387" t="s">
        <v>951</v>
      </c>
      <c r="L2387" t="s">
        <v>859</v>
      </c>
      <c r="M2387">
        <v>0.72</v>
      </c>
      <c r="N2387" t="s">
        <v>860</v>
      </c>
      <c r="O2387">
        <v>6.5582152441614E-2</v>
      </c>
      <c r="P2387" t="s">
        <v>1004</v>
      </c>
    </row>
    <row r="2388" spans="1:18" x14ac:dyDescent="0.3">
      <c r="A2388" t="s">
        <v>9</v>
      </c>
      <c r="B2388">
        <v>5061</v>
      </c>
      <c r="C2388" t="s">
        <v>855</v>
      </c>
      <c r="D2388" t="s">
        <v>856</v>
      </c>
      <c r="E2388">
        <v>709</v>
      </c>
      <c r="F2388" t="s">
        <v>178</v>
      </c>
      <c r="G2388" t="s">
        <v>857</v>
      </c>
      <c r="H2388">
        <v>777</v>
      </c>
      <c r="I2388" t="s">
        <v>178</v>
      </c>
      <c r="J2388" t="s">
        <v>2437</v>
      </c>
      <c r="K2388" t="s">
        <v>859</v>
      </c>
      <c r="L2388">
        <v>0.239261544461947</v>
      </c>
      <c r="M2388" t="s">
        <v>860</v>
      </c>
      <c r="N2388">
        <v>0.79873729399905602</v>
      </c>
    </row>
    <row r="2389" spans="1:18" x14ac:dyDescent="0.3">
      <c r="A2389" t="s">
        <v>9</v>
      </c>
      <c r="B2389">
        <v>5061</v>
      </c>
      <c r="C2389" t="s">
        <v>13</v>
      </c>
      <c r="D2389" t="s">
        <v>949</v>
      </c>
      <c r="E2389">
        <v>797</v>
      </c>
      <c r="F2389" t="s">
        <v>178</v>
      </c>
      <c r="G2389" t="s">
        <v>796</v>
      </c>
      <c r="H2389">
        <v>778</v>
      </c>
      <c r="I2389" t="s">
        <v>178</v>
      </c>
      <c r="J2389" t="s">
        <v>2436</v>
      </c>
      <c r="K2389" t="s">
        <v>951</v>
      </c>
      <c r="L2389" t="s">
        <v>859</v>
      </c>
      <c r="M2389">
        <v>0.72</v>
      </c>
      <c r="N2389" t="s">
        <v>860</v>
      </c>
      <c r="O2389">
        <v>0.420534857357581</v>
      </c>
      <c r="P2389" t="s">
        <v>1004</v>
      </c>
    </row>
    <row r="2390" spans="1:18" x14ac:dyDescent="0.3">
      <c r="A2390" t="s">
        <v>9</v>
      </c>
      <c r="B2390">
        <v>5061</v>
      </c>
      <c r="C2390" t="s">
        <v>13</v>
      </c>
      <c r="D2390" t="s">
        <v>949</v>
      </c>
      <c r="E2390">
        <v>812</v>
      </c>
      <c r="F2390" t="s">
        <v>178</v>
      </c>
      <c r="G2390" t="s">
        <v>796</v>
      </c>
      <c r="H2390">
        <v>823</v>
      </c>
      <c r="I2390" t="s">
        <v>178</v>
      </c>
      <c r="J2390" t="s">
        <v>2436</v>
      </c>
      <c r="K2390" t="s">
        <v>951</v>
      </c>
      <c r="L2390" t="s">
        <v>859</v>
      </c>
      <c r="M2390">
        <v>0.68083333333333296</v>
      </c>
      <c r="N2390" t="s">
        <v>860</v>
      </c>
      <c r="O2390">
        <v>1.6342054290241401E-5</v>
      </c>
      <c r="P2390" t="s">
        <v>2024</v>
      </c>
    </row>
    <row r="2391" spans="1:18" x14ac:dyDescent="0.3">
      <c r="A2391" t="s">
        <v>9</v>
      </c>
      <c r="B2391">
        <v>5061</v>
      </c>
      <c r="C2391" t="s">
        <v>13</v>
      </c>
      <c r="D2391" t="s">
        <v>949</v>
      </c>
      <c r="E2391">
        <v>827</v>
      </c>
      <c r="F2391" t="s">
        <v>178</v>
      </c>
      <c r="G2391" t="s">
        <v>796</v>
      </c>
      <c r="H2391">
        <v>897</v>
      </c>
      <c r="I2391" t="s">
        <v>178</v>
      </c>
      <c r="J2391" t="s">
        <v>2436</v>
      </c>
      <c r="K2391" t="s">
        <v>951</v>
      </c>
      <c r="L2391" t="s">
        <v>859</v>
      </c>
      <c r="M2391">
        <v>0.68083333333333296</v>
      </c>
      <c r="N2391" t="s">
        <v>860</v>
      </c>
      <c r="O2391">
        <v>0.14500874861944199</v>
      </c>
      <c r="P2391" t="s">
        <v>2024</v>
      </c>
    </row>
    <row r="2392" spans="1:18" x14ac:dyDescent="0.3">
      <c r="A2392" t="s">
        <v>9</v>
      </c>
      <c r="B2392">
        <v>5061</v>
      </c>
      <c r="C2392" t="s">
        <v>13</v>
      </c>
      <c r="D2392" t="s">
        <v>949</v>
      </c>
      <c r="E2392">
        <v>887</v>
      </c>
      <c r="F2392" t="s">
        <v>178</v>
      </c>
      <c r="G2392" t="s">
        <v>796</v>
      </c>
      <c r="H2392">
        <v>837</v>
      </c>
      <c r="I2392" t="s">
        <v>178</v>
      </c>
      <c r="J2392" t="s">
        <v>2436</v>
      </c>
      <c r="K2392" t="s">
        <v>951</v>
      </c>
      <c r="L2392" t="s">
        <v>859</v>
      </c>
      <c r="M2392">
        <v>0.68083333333333296</v>
      </c>
      <c r="N2392" t="s">
        <v>860</v>
      </c>
      <c r="O2392">
        <v>0.43565372425235199</v>
      </c>
      <c r="P2392" t="s">
        <v>2024</v>
      </c>
    </row>
    <row r="2393" spans="1:18" x14ac:dyDescent="0.3">
      <c r="A2393" t="s">
        <v>9</v>
      </c>
      <c r="B2393">
        <v>5061</v>
      </c>
      <c r="C2393" t="s">
        <v>13</v>
      </c>
      <c r="D2393" t="s">
        <v>949</v>
      </c>
      <c r="E2393">
        <v>850</v>
      </c>
      <c r="F2393" t="s">
        <v>178</v>
      </c>
      <c r="G2393" t="s">
        <v>796</v>
      </c>
      <c r="H2393">
        <v>809</v>
      </c>
      <c r="I2393" t="s">
        <v>178</v>
      </c>
      <c r="J2393" t="s">
        <v>2436</v>
      </c>
      <c r="K2393" t="s">
        <v>951</v>
      </c>
      <c r="L2393" t="s">
        <v>859</v>
      </c>
      <c r="M2393">
        <v>0.68083333333333296</v>
      </c>
      <c r="N2393" t="s">
        <v>860</v>
      </c>
      <c r="O2393">
        <v>0.36684503927831402</v>
      </c>
      <c r="P2393" t="s">
        <v>2024</v>
      </c>
    </row>
    <row r="2394" spans="1:18" x14ac:dyDescent="0.3">
      <c r="A2394" t="s">
        <v>9</v>
      </c>
      <c r="B2394">
        <v>5061</v>
      </c>
      <c r="C2394" t="s">
        <v>13</v>
      </c>
      <c r="D2394" t="s">
        <v>949</v>
      </c>
      <c r="E2394">
        <v>259</v>
      </c>
      <c r="F2394" t="s">
        <v>178</v>
      </c>
      <c r="G2394" t="s">
        <v>796</v>
      </c>
      <c r="H2394">
        <v>238</v>
      </c>
      <c r="I2394" t="s">
        <v>178</v>
      </c>
      <c r="J2394" t="s">
        <v>2438</v>
      </c>
      <c r="K2394" t="s">
        <v>951</v>
      </c>
      <c r="L2394" t="s">
        <v>859</v>
      </c>
      <c r="M2394">
        <v>0.72</v>
      </c>
      <c r="N2394" t="s">
        <v>860</v>
      </c>
      <c r="O2394">
        <v>0.16144520974646701</v>
      </c>
      <c r="P2394" t="s">
        <v>1004</v>
      </c>
    </row>
    <row r="2395" spans="1:18" x14ac:dyDescent="0.3">
      <c r="A2395" t="s">
        <v>9</v>
      </c>
      <c r="B2395">
        <v>5061</v>
      </c>
      <c r="C2395" t="s">
        <v>2439</v>
      </c>
      <c r="D2395" t="s">
        <v>793</v>
      </c>
      <c r="E2395" t="s">
        <v>794</v>
      </c>
      <c r="F2395" t="s">
        <v>795</v>
      </c>
      <c r="G2395">
        <v>329</v>
      </c>
      <c r="H2395">
        <v>0</v>
      </c>
      <c r="I2395">
        <v>2</v>
      </c>
      <c r="J2395" t="s">
        <v>796</v>
      </c>
      <c r="K2395" t="s">
        <v>806</v>
      </c>
      <c r="L2395">
        <v>346</v>
      </c>
      <c r="M2395">
        <v>0</v>
      </c>
      <c r="N2395">
        <v>2</v>
      </c>
      <c r="O2395" t="s">
        <v>798</v>
      </c>
      <c r="P2395" t="s">
        <v>2438</v>
      </c>
      <c r="Q2395" t="s">
        <v>1377</v>
      </c>
      <c r="R2395" t="s">
        <v>1060</v>
      </c>
    </row>
    <row r="2396" spans="1:18" x14ac:dyDescent="0.3">
      <c r="A2396" t="s">
        <v>9</v>
      </c>
      <c r="B2396">
        <v>5061</v>
      </c>
      <c r="C2396" t="s">
        <v>13</v>
      </c>
      <c r="D2396" t="s">
        <v>949</v>
      </c>
      <c r="E2396">
        <v>300</v>
      </c>
      <c r="F2396" t="s">
        <v>178</v>
      </c>
      <c r="G2396" t="s">
        <v>796</v>
      </c>
      <c r="H2396">
        <v>345</v>
      </c>
      <c r="I2396" t="s">
        <v>178</v>
      </c>
      <c r="J2396" t="s">
        <v>2438</v>
      </c>
      <c r="K2396" t="s">
        <v>951</v>
      </c>
      <c r="L2396" t="s">
        <v>859</v>
      </c>
      <c r="M2396">
        <v>0.72</v>
      </c>
      <c r="N2396" t="s">
        <v>860</v>
      </c>
      <c r="O2396">
        <v>0.59997570696559799</v>
      </c>
      <c r="P2396" t="s">
        <v>1004</v>
      </c>
    </row>
    <row r="2397" spans="1:18" x14ac:dyDescent="0.3">
      <c r="A2397" t="s">
        <v>9</v>
      </c>
      <c r="B2397">
        <v>5061</v>
      </c>
      <c r="C2397" t="s">
        <v>13</v>
      </c>
      <c r="D2397" t="s">
        <v>949</v>
      </c>
      <c r="E2397">
        <v>556</v>
      </c>
      <c r="F2397" t="s">
        <v>178</v>
      </c>
      <c r="G2397" t="s">
        <v>796</v>
      </c>
      <c r="H2397">
        <v>569</v>
      </c>
      <c r="I2397" t="s">
        <v>178</v>
      </c>
      <c r="J2397" t="s">
        <v>2438</v>
      </c>
      <c r="K2397" t="s">
        <v>951</v>
      </c>
      <c r="L2397" t="s">
        <v>859</v>
      </c>
      <c r="M2397">
        <v>0.72</v>
      </c>
      <c r="N2397" t="s">
        <v>860</v>
      </c>
      <c r="O2397">
        <v>0.67483493101209002</v>
      </c>
      <c r="P2397" t="s">
        <v>1004</v>
      </c>
    </row>
    <row r="2398" spans="1:18" x14ac:dyDescent="0.3">
      <c r="A2398" t="s">
        <v>9</v>
      </c>
      <c r="B2398">
        <v>5061</v>
      </c>
      <c r="C2398" t="s">
        <v>13</v>
      </c>
      <c r="D2398" t="s">
        <v>949</v>
      </c>
      <c r="E2398">
        <v>698</v>
      </c>
      <c r="F2398" t="s">
        <v>178</v>
      </c>
      <c r="G2398" t="s">
        <v>796</v>
      </c>
      <c r="H2398">
        <v>688</v>
      </c>
      <c r="I2398" t="s">
        <v>178</v>
      </c>
      <c r="J2398" t="s">
        <v>2438</v>
      </c>
      <c r="K2398" t="s">
        <v>951</v>
      </c>
      <c r="L2398" t="s">
        <v>859</v>
      </c>
      <c r="M2398">
        <v>0.72</v>
      </c>
      <c r="N2398" t="s">
        <v>860</v>
      </c>
      <c r="O2398">
        <v>0.118686395874947</v>
      </c>
      <c r="P2398" t="s">
        <v>1004</v>
      </c>
    </row>
    <row r="2399" spans="1:18" x14ac:dyDescent="0.3">
      <c r="A2399" t="s">
        <v>9</v>
      </c>
      <c r="B2399">
        <v>5061</v>
      </c>
      <c r="C2399" t="s">
        <v>855</v>
      </c>
      <c r="D2399" t="s">
        <v>856</v>
      </c>
      <c r="E2399">
        <v>727</v>
      </c>
      <c r="F2399" t="s">
        <v>178</v>
      </c>
      <c r="G2399" t="s">
        <v>857</v>
      </c>
      <c r="H2399">
        <v>769</v>
      </c>
      <c r="I2399" t="s">
        <v>178</v>
      </c>
      <c r="J2399" t="s">
        <v>2440</v>
      </c>
      <c r="K2399" t="s">
        <v>859</v>
      </c>
      <c r="L2399">
        <v>0.237712196274493</v>
      </c>
      <c r="M2399" t="s">
        <v>860</v>
      </c>
      <c r="N2399">
        <v>0.625886697628524</v>
      </c>
    </row>
    <row r="2400" spans="1:18" x14ac:dyDescent="0.3">
      <c r="A2400" t="s">
        <v>9</v>
      </c>
      <c r="B2400">
        <v>5061</v>
      </c>
      <c r="C2400" t="s">
        <v>13</v>
      </c>
      <c r="D2400" t="s">
        <v>949</v>
      </c>
      <c r="E2400">
        <v>882</v>
      </c>
      <c r="F2400" t="s">
        <v>178</v>
      </c>
      <c r="G2400" t="s">
        <v>796</v>
      </c>
      <c r="H2400">
        <v>897</v>
      </c>
      <c r="I2400" t="s">
        <v>178</v>
      </c>
      <c r="J2400" t="s">
        <v>2438</v>
      </c>
      <c r="K2400" t="s">
        <v>951</v>
      </c>
      <c r="L2400" t="s">
        <v>859</v>
      </c>
      <c r="M2400">
        <v>0.68083333333333296</v>
      </c>
      <c r="N2400" t="s">
        <v>860</v>
      </c>
      <c r="O2400">
        <v>0.32319164840895898</v>
      </c>
      <c r="P2400" t="s">
        <v>2024</v>
      </c>
    </row>
    <row r="2401" spans="1:18" x14ac:dyDescent="0.3">
      <c r="A2401" t="s">
        <v>9</v>
      </c>
      <c r="B2401">
        <v>5061</v>
      </c>
      <c r="C2401" t="s">
        <v>13</v>
      </c>
      <c r="D2401" t="s">
        <v>949</v>
      </c>
      <c r="E2401">
        <v>388</v>
      </c>
      <c r="F2401" t="s">
        <v>178</v>
      </c>
      <c r="G2401" t="s">
        <v>796</v>
      </c>
      <c r="H2401">
        <v>373</v>
      </c>
      <c r="I2401" t="s">
        <v>178</v>
      </c>
      <c r="J2401" t="s">
        <v>2441</v>
      </c>
      <c r="K2401" t="s">
        <v>951</v>
      </c>
      <c r="L2401" t="s">
        <v>859</v>
      </c>
      <c r="M2401">
        <v>0.72</v>
      </c>
      <c r="N2401" t="s">
        <v>860</v>
      </c>
      <c r="O2401">
        <v>0.44575851786771897</v>
      </c>
      <c r="P2401" t="s">
        <v>1004</v>
      </c>
    </row>
    <row r="2402" spans="1:18" x14ac:dyDescent="0.3">
      <c r="A2402" t="s">
        <v>9</v>
      </c>
      <c r="B2402">
        <v>5061</v>
      </c>
      <c r="C2402" t="s">
        <v>13</v>
      </c>
      <c r="D2402" t="s">
        <v>949</v>
      </c>
      <c r="E2402">
        <v>553</v>
      </c>
      <c r="F2402" t="s">
        <v>178</v>
      </c>
      <c r="G2402" t="s">
        <v>796</v>
      </c>
      <c r="H2402">
        <v>558</v>
      </c>
      <c r="I2402" t="s">
        <v>178</v>
      </c>
      <c r="J2402" t="s">
        <v>2441</v>
      </c>
      <c r="K2402" t="s">
        <v>951</v>
      </c>
      <c r="L2402" t="s">
        <v>859</v>
      </c>
      <c r="M2402">
        <v>0.72</v>
      </c>
      <c r="N2402" t="s">
        <v>860</v>
      </c>
      <c r="O2402">
        <v>0.46436339249321301</v>
      </c>
      <c r="P2402" t="s">
        <v>1004</v>
      </c>
    </row>
    <row r="2403" spans="1:18" x14ac:dyDescent="0.3">
      <c r="A2403" t="s">
        <v>9</v>
      </c>
      <c r="B2403">
        <v>5061</v>
      </c>
      <c r="C2403" t="s">
        <v>13</v>
      </c>
      <c r="D2403" t="s">
        <v>949</v>
      </c>
      <c r="E2403">
        <v>559</v>
      </c>
      <c r="F2403" t="s">
        <v>178</v>
      </c>
      <c r="G2403" t="s">
        <v>796</v>
      </c>
      <c r="H2403">
        <v>563</v>
      </c>
      <c r="I2403" t="s">
        <v>178</v>
      </c>
      <c r="J2403" t="s">
        <v>2441</v>
      </c>
      <c r="K2403" t="s">
        <v>951</v>
      </c>
      <c r="L2403" t="s">
        <v>859</v>
      </c>
      <c r="M2403">
        <v>0.72</v>
      </c>
      <c r="N2403" t="s">
        <v>860</v>
      </c>
      <c r="O2403">
        <v>2.23295907350868E-2</v>
      </c>
      <c r="P2403" t="s">
        <v>1004</v>
      </c>
    </row>
    <row r="2404" spans="1:18" x14ac:dyDescent="0.3">
      <c r="A2404" t="s">
        <v>9</v>
      </c>
      <c r="B2404">
        <v>5061</v>
      </c>
      <c r="C2404" t="s">
        <v>13</v>
      </c>
      <c r="D2404" t="s">
        <v>949</v>
      </c>
      <c r="E2404">
        <v>585</v>
      </c>
      <c r="F2404" t="s">
        <v>178</v>
      </c>
      <c r="G2404" t="s">
        <v>796</v>
      </c>
      <c r="H2404">
        <v>576</v>
      </c>
      <c r="I2404" t="s">
        <v>178</v>
      </c>
      <c r="J2404" t="s">
        <v>2441</v>
      </c>
      <c r="K2404" t="s">
        <v>951</v>
      </c>
      <c r="L2404" t="s">
        <v>859</v>
      </c>
      <c r="M2404">
        <v>0.72</v>
      </c>
      <c r="N2404" t="s">
        <v>860</v>
      </c>
      <c r="O2404">
        <v>0.42020708391290901</v>
      </c>
      <c r="P2404" t="s">
        <v>1004</v>
      </c>
    </row>
    <row r="2405" spans="1:18" x14ac:dyDescent="0.3">
      <c r="A2405" t="s">
        <v>9</v>
      </c>
      <c r="B2405">
        <v>5061</v>
      </c>
      <c r="C2405" t="s">
        <v>13</v>
      </c>
      <c r="D2405" t="s">
        <v>949</v>
      </c>
      <c r="E2405">
        <v>894</v>
      </c>
      <c r="F2405" t="s">
        <v>178</v>
      </c>
      <c r="G2405" t="s">
        <v>796</v>
      </c>
      <c r="H2405">
        <v>816</v>
      </c>
      <c r="I2405" t="s">
        <v>178</v>
      </c>
      <c r="J2405" t="s">
        <v>2441</v>
      </c>
      <c r="K2405" t="s">
        <v>951</v>
      </c>
      <c r="L2405" t="s">
        <v>859</v>
      </c>
      <c r="M2405">
        <v>0.68083333333333296</v>
      </c>
      <c r="N2405" t="s">
        <v>860</v>
      </c>
      <c r="O2405">
        <v>0.24179044862047699</v>
      </c>
      <c r="P2405" t="s">
        <v>2024</v>
      </c>
    </row>
    <row r="2406" spans="1:18" x14ac:dyDescent="0.3">
      <c r="A2406" t="s">
        <v>9</v>
      </c>
      <c r="B2406">
        <v>5061</v>
      </c>
      <c r="C2406" t="s">
        <v>2442</v>
      </c>
      <c r="D2406" t="s">
        <v>793</v>
      </c>
      <c r="E2406" t="s">
        <v>794</v>
      </c>
      <c r="F2406" t="s">
        <v>795</v>
      </c>
      <c r="G2406">
        <v>843</v>
      </c>
      <c r="H2406">
        <v>0</v>
      </c>
      <c r="I2406">
        <v>2</v>
      </c>
      <c r="J2406" t="s">
        <v>796</v>
      </c>
      <c r="K2406" t="s">
        <v>797</v>
      </c>
      <c r="L2406">
        <v>883</v>
      </c>
      <c r="M2406">
        <v>0</v>
      </c>
      <c r="N2406">
        <v>2</v>
      </c>
      <c r="O2406" t="s">
        <v>798</v>
      </c>
      <c r="P2406" t="s">
        <v>2441</v>
      </c>
      <c r="Q2406" t="s">
        <v>1288</v>
      </c>
      <c r="R2406" t="s">
        <v>1071</v>
      </c>
    </row>
    <row r="2407" spans="1:18" x14ac:dyDescent="0.3">
      <c r="A2407" t="s">
        <v>9</v>
      </c>
      <c r="B2407">
        <v>5061</v>
      </c>
      <c r="C2407" t="s">
        <v>13</v>
      </c>
      <c r="D2407" t="s">
        <v>949</v>
      </c>
      <c r="E2407">
        <v>887</v>
      </c>
      <c r="F2407" t="s">
        <v>178</v>
      </c>
      <c r="G2407" t="s">
        <v>796</v>
      </c>
      <c r="H2407">
        <v>849</v>
      </c>
      <c r="I2407" t="s">
        <v>178</v>
      </c>
      <c r="J2407" t="s">
        <v>2441</v>
      </c>
      <c r="K2407" t="s">
        <v>951</v>
      </c>
      <c r="L2407" t="s">
        <v>859</v>
      </c>
      <c r="M2407">
        <v>0.68083333333333296</v>
      </c>
      <c r="N2407" t="s">
        <v>860</v>
      </c>
      <c r="O2407">
        <v>9.2457251797271697E-2</v>
      </c>
      <c r="P2407" t="s">
        <v>2024</v>
      </c>
    </row>
    <row r="2408" spans="1:18" x14ac:dyDescent="0.3">
      <c r="A2408" t="s">
        <v>9</v>
      </c>
      <c r="B2408">
        <v>5061</v>
      </c>
      <c r="C2408" t="s">
        <v>13</v>
      </c>
      <c r="D2408" t="s">
        <v>949</v>
      </c>
      <c r="E2408">
        <v>272</v>
      </c>
      <c r="F2408" t="s">
        <v>178</v>
      </c>
      <c r="G2408" t="s">
        <v>796</v>
      </c>
      <c r="H2408">
        <v>275</v>
      </c>
      <c r="I2408" t="s">
        <v>178</v>
      </c>
      <c r="J2408" t="s">
        <v>2443</v>
      </c>
      <c r="K2408" t="s">
        <v>951</v>
      </c>
      <c r="L2408" t="s">
        <v>859</v>
      </c>
      <c r="M2408">
        <v>0.72</v>
      </c>
      <c r="N2408" t="s">
        <v>860</v>
      </c>
      <c r="O2408">
        <v>0.223177819932036</v>
      </c>
      <c r="P2408" t="s">
        <v>1004</v>
      </c>
    </row>
    <row r="2409" spans="1:18" x14ac:dyDescent="0.3">
      <c r="A2409" t="s">
        <v>9</v>
      </c>
      <c r="B2409">
        <v>5061</v>
      </c>
      <c r="C2409" t="s">
        <v>2444</v>
      </c>
      <c r="D2409" t="s">
        <v>793</v>
      </c>
      <c r="E2409" t="s">
        <v>794</v>
      </c>
      <c r="F2409" t="s">
        <v>795</v>
      </c>
      <c r="G2409">
        <v>306</v>
      </c>
      <c r="H2409">
        <v>0</v>
      </c>
      <c r="I2409">
        <v>2</v>
      </c>
      <c r="J2409" t="s">
        <v>796</v>
      </c>
      <c r="K2409" t="s">
        <v>797</v>
      </c>
      <c r="L2409">
        <v>331</v>
      </c>
      <c r="M2409">
        <v>0</v>
      </c>
      <c r="N2409">
        <v>2</v>
      </c>
      <c r="O2409" t="s">
        <v>798</v>
      </c>
      <c r="P2409" t="s">
        <v>2443</v>
      </c>
      <c r="Q2409" t="s">
        <v>1377</v>
      </c>
      <c r="R2409" t="s">
        <v>998</v>
      </c>
    </row>
    <row r="2410" spans="1:18" x14ac:dyDescent="0.3">
      <c r="A2410" t="s">
        <v>9</v>
      </c>
      <c r="B2410">
        <v>5061</v>
      </c>
      <c r="C2410" t="s">
        <v>13</v>
      </c>
      <c r="D2410" t="s">
        <v>949</v>
      </c>
      <c r="E2410">
        <v>371</v>
      </c>
      <c r="F2410" t="s">
        <v>178</v>
      </c>
      <c r="G2410" t="s">
        <v>796</v>
      </c>
      <c r="H2410">
        <v>346</v>
      </c>
      <c r="I2410" t="s">
        <v>178</v>
      </c>
      <c r="J2410" t="s">
        <v>2443</v>
      </c>
      <c r="K2410" t="s">
        <v>951</v>
      </c>
      <c r="L2410" t="s">
        <v>859</v>
      </c>
      <c r="M2410">
        <v>0.72</v>
      </c>
      <c r="N2410" t="s">
        <v>860</v>
      </c>
      <c r="O2410">
        <v>8.1514040023789397E-2</v>
      </c>
      <c r="P2410" t="s">
        <v>1004</v>
      </c>
    </row>
    <row r="2411" spans="1:18" x14ac:dyDescent="0.3">
      <c r="A2411" t="s">
        <v>9</v>
      </c>
      <c r="B2411">
        <v>5061</v>
      </c>
      <c r="C2411" t="s">
        <v>855</v>
      </c>
      <c r="D2411" t="s">
        <v>856</v>
      </c>
      <c r="E2411">
        <v>400</v>
      </c>
      <c r="F2411" t="s">
        <v>178</v>
      </c>
      <c r="G2411" t="s">
        <v>857</v>
      </c>
      <c r="H2411">
        <v>492</v>
      </c>
      <c r="I2411" t="s">
        <v>178</v>
      </c>
      <c r="J2411" t="s">
        <v>2445</v>
      </c>
      <c r="K2411" t="s">
        <v>859</v>
      </c>
      <c r="L2411">
        <v>0.62549855351168904</v>
      </c>
      <c r="M2411" t="s">
        <v>860</v>
      </c>
      <c r="N2411">
        <v>0.75115544155963898</v>
      </c>
    </row>
    <row r="2412" spans="1:18" x14ac:dyDescent="0.3">
      <c r="A2412" t="s">
        <v>9</v>
      </c>
      <c r="B2412">
        <v>5061</v>
      </c>
      <c r="C2412" t="s">
        <v>2444</v>
      </c>
      <c r="D2412" t="s">
        <v>793</v>
      </c>
      <c r="E2412" t="s">
        <v>794</v>
      </c>
      <c r="F2412" t="s">
        <v>795</v>
      </c>
      <c r="G2412">
        <v>548</v>
      </c>
      <c r="H2412">
        <v>0</v>
      </c>
      <c r="I2412">
        <v>2</v>
      </c>
      <c r="J2412" t="s">
        <v>796</v>
      </c>
      <c r="K2412" t="s">
        <v>797</v>
      </c>
      <c r="L2412">
        <v>589</v>
      </c>
      <c r="M2412">
        <v>0</v>
      </c>
      <c r="N2412">
        <v>2</v>
      </c>
      <c r="O2412" t="s">
        <v>798</v>
      </c>
      <c r="P2412" t="s">
        <v>2443</v>
      </c>
      <c r="Q2412" t="s">
        <v>1602</v>
      </c>
      <c r="R2412" t="s">
        <v>1985</v>
      </c>
    </row>
    <row r="2413" spans="1:18" x14ac:dyDescent="0.3">
      <c r="A2413" t="s">
        <v>9</v>
      </c>
      <c r="B2413">
        <v>5061</v>
      </c>
      <c r="C2413" t="s">
        <v>2444</v>
      </c>
      <c r="D2413" t="s">
        <v>793</v>
      </c>
      <c r="E2413" t="s">
        <v>794</v>
      </c>
      <c r="F2413" t="s">
        <v>795</v>
      </c>
      <c r="G2413">
        <v>553</v>
      </c>
      <c r="H2413">
        <v>0</v>
      </c>
      <c r="I2413">
        <v>2</v>
      </c>
      <c r="J2413" t="s">
        <v>796</v>
      </c>
      <c r="K2413" t="s">
        <v>797</v>
      </c>
      <c r="L2413">
        <v>558</v>
      </c>
      <c r="M2413">
        <v>0</v>
      </c>
      <c r="N2413">
        <v>2</v>
      </c>
      <c r="O2413" t="s">
        <v>798</v>
      </c>
      <c r="P2413" t="s">
        <v>2443</v>
      </c>
      <c r="Q2413" t="s">
        <v>1602</v>
      </c>
      <c r="R2413" t="s">
        <v>811</v>
      </c>
    </row>
    <row r="2414" spans="1:18" x14ac:dyDescent="0.3">
      <c r="A2414" t="s">
        <v>9</v>
      </c>
      <c r="B2414">
        <v>5061</v>
      </c>
      <c r="C2414" t="s">
        <v>13</v>
      </c>
      <c r="D2414" t="s">
        <v>949</v>
      </c>
      <c r="E2414">
        <v>653</v>
      </c>
      <c r="F2414" t="s">
        <v>178</v>
      </c>
      <c r="G2414" t="s">
        <v>796</v>
      </c>
      <c r="H2414">
        <v>647</v>
      </c>
      <c r="I2414" t="s">
        <v>178</v>
      </c>
      <c r="J2414" t="s">
        <v>2443</v>
      </c>
      <c r="K2414" t="s">
        <v>951</v>
      </c>
      <c r="L2414" t="s">
        <v>859</v>
      </c>
      <c r="M2414">
        <v>0.72</v>
      </c>
      <c r="N2414" t="s">
        <v>860</v>
      </c>
      <c r="O2414">
        <v>0.42684438675181202</v>
      </c>
      <c r="P2414" t="s">
        <v>1004</v>
      </c>
    </row>
    <row r="2415" spans="1:18" x14ac:dyDescent="0.3">
      <c r="A2415" t="s">
        <v>9</v>
      </c>
      <c r="B2415">
        <v>5061</v>
      </c>
      <c r="C2415" t="s">
        <v>855</v>
      </c>
      <c r="D2415" t="s">
        <v>856</v>
      </c>
      <c r="E2415">
        <v>681</v>
      </c>
      <c r="F2415" t="s">
        <v>178</v>
      </c>
      <c r="G2415" t="s">
        <v>857</v>
      </c>
      <c r="H2415">
        <v>678</v>
      </c>
      <c r="I2415" t="s">
        <v>178</v>
      </c>
      <c r="J2415" t="s">
        <v>2445</v>
      </c>
      <c r="K2415" t="s">
        <v>859</v>
      </c>
      <c r="L2415">
        <v>0.32302454977985301</v>
      </c>
      <c r="M2415" t="s">
        <v>860</v>
      </c>
      <c r="N2415">
        <v>0.68475722074296896</v>
      </c>
    </row>
    <row r="2416" spans="1:18" x14ac:dyDescent="0.3">
      <c r="A2416" t="s">
        <v>9</v>
      </c>
      <c r="B2416">
        <v>5061</v>
      </c>
      <c r="C2416" t="s">
        <v>13</v>
      </c>
      <c r="D2416" t="s">
        <v>949</v>
      </c>
      <c r="E2416">
        <v>726</v>
      </c>
      <c r="F2416" t="s">
        <v>178</v>
      </c>
      <c r="G2416" t="s">
        <v>796</v>
      </c>
      <c r="H2416">
        <v>721</v>
      </c>
      <c r="I2416" t="s">
        <v>178</v>
      </c>
      <c r="J2416" t="s">
        <v>2443</v>
      </c>
      <c r="K2416" t="s">
        <v>951</v>
      </c>
      <c r="L2416" t="s">
        <v>859</v>
      </c>
      <c r="M2416">
        <v>0.72</v>
      </c>
      <c r="N2416" t="s">
        <v>860</v>
      </c>
      <c r="O2416">
        <v>0.68687714011002898</v>
      </c>
      <c r="P2416" t="s">
        <v>1004</v>
      </c>
    </row>
    <row r="2417" spans="1:18" x14ac:dyDescent="0.3">
      <c r="A2417" t="s">
        <v>9</v>
      </c>
      <c r="B2417">
        <v>5061</v>
      </c>
      <c r="C2417" t="s">
        <v>855</v>
      </c>
      <c r="D2417" t="s">
        <v>856</v>
      </c>
      <c r="E2417">
        <v>748</v>
      </c>
      <c r="F2417" t="s">
        <v>178</v>
      </c>
      <c r="G2417" t="s">
        <v>857</v>
      </c>
      <c r="H2417">
        <v>784</v>
      </c>
      <c r="I2417" t="s">
        <v>178</v>
      </c>
      <c r="J2417" t="s">
        <v>2445</v>
      </c>
      <c r="K2417" t="s">
        <v>859</v>
      </c>
      <c r="L2417">
        <v>0.685367823495036</v>
      </c>
      <c r="M2417" t="s">
        <v>860</v>
      </c>
      <c r="N2417">
        <v>0.97085627658941298</v>
      </c>
    </row>
    <row r="2418" spans="1:18" x14ac:dyDescent="0.3">
      <c r="A2418" t="s">
        <v>9</v>
      </c>
      <c r="B2418">
        <v>5061</v>
      </c>
      <c r="C2418" t="s">
        <v>13</v>
      </c>
      <c r="D2418" t="s">
        <v>949</v>
      </c>
      <c r="E2418">
        <v>212</v>
      </c>
      <c r="F2418" t="s">
        <v>178</v>
      </c>
      <c r="G2418" t="s">
        <v>796</v>
      </c>
      <c r="H2418">
        <v>299</v>
      </c>
      <c r="I2418" t="s">
        <v>178</v>
      </c>
      <c r="J2418" t="s">
        <v>2446</v>
      </c>
      <c r="K2418" t="s">
        <v>951</v>
      </c>
      <c r="L2418" t="s">
        <v>859</v>
      </c>
      <c r="M2418">
        <v>0.72</v>
      </c>
      <c r="N2418" t="s">
        <v>860</v>
      </c>
      <c r="O2418">
        <v>0.22658425808369401</v>
      </c>
      <c r="P2418" t="s">
        <v>1004</v>
      </c>
    </row>
    <row r="2419" spans="1:18" x14ac:dyDescent="0.3">
      <c r="A2419" t="s">
        <v>9</v>
      </c>
      <c r="B2419">
        <v>5061</v>
      </c>
      <c r="C2419" t="s">
        <v>855</v>
      </c>
      <c r="D2419" t="s">
        <v>856</v>
      </c>
      <c r="E2419">
        <v>393</v>
      </c>
      <c r="F2419" t="s">
        <v>178</v>
      </c>
      <c r="G2419" t="s">
        <v>857</v>
      </c>
      <c r="H2419">
        <v>371</v>
      </c>
      <c r="I2419" t="s">
        <v>178</v>
      </c>
      <c r="J2419" t="s">
        <v>2447</v>
      </c>
      <c r="K2419" t="s">
        <v>859</v>
      </c>
      <c r="L2419">
        <v>0.320386643778653</v>
      </c>
      <c r="M2419" t="s">
        <v>860</v>
      </c>
      <c r="N2419">
        <v>0.429181095590005</v>
      </c>
    </row>
    <row r="2420" spans="1:18" x14ac:dyDescent="0.3">
      <c r="A2420" t="s">
        <v>9</v>
      </c>
      <c r="B2420">
        <v>5061</v>
      </c>
      <c r="C2420" t="s">
        <v>855</v>
      </c>
      <c r="D2420" t="s">
        <v>856</v>
      </c>
      <c r="E2420">
        <v>432</v>
      </c>
      <c r="F2420" t="s">
        <v>178</v>
      </c>
      <c r="G2420" t="s">
        <v>857</v>
      </c>
      <c r="H2420">
        <v>433</v>
      </c>
      <c r="I2420" t="s">
        <v>178</v>
      </c>
      <c r="J2420" t="s">
        <v>2447</v>
      </c>
      <c r="K2420" t="s">
        <v>859</v>
      </c>
      <c r="L2420">
        <v>0.52581093309251103</v>
      </c>
      <c r="M2420" t="s">
        <v>860</v>
      </c>
      <c r="N2420">
        <v>0.53655605841204002</v>
      </c>
    </row>
    <row r="2421" spans="1:18" x14ac:dyDescent="0.3">
      <c r="A2421" t="s">
        <v>9</v>
      </c>
      <c r="B2421">
        <v>5061</v>
      </c>
      <c r="C2421" t="s">
        <v>855</v>
      </c>
      <c r="D2421" t="s">
        <v>856</v>
      </c>
      <c r="E2421">
        <v>400</v>
      </c>
      <c r="F2421" t="s">
        <v>178</v>
      </c>
      <c r="G2421" t="s">
        <v>857</v>
      </c>
      <c r="H2421">
        <v>498</v>
      </c>
      <c r="I2421" t="s">
        <v>178</v>
      </c>
      <c r="J2421" t="s">
        <v>2447</v>
      </c>
      <c r="K2421" t="s">
        <v>859</v>
      </c>
      <c r="L2421">
        <v>0.53559228481073795</v>
      </c>
      <c r="M2421" t="s">
        <v>860</v>
      </c>
      <c r="N2421">
        <v>0.56219469927884402</v>
      </c>
    </row>
    <row r="2422" spans="1:18" x14ac:dyDescent="0.3">
      <c r="A2422" t="s">
        <v>9</v>
      </c>
      <c r="B2422">
        <v>5061</v>
      </c>
      <c r="C2422" t="s">
        <v>13</v>
      </c>
      <c r="D2422" t="s">
        <v>949</v>
      </c>
      <c r="E2422">
        <v>516</v>
      </c>
      <c r="F2422" t="s">
        <v>178</v>
      </c>
      <c r="G2422" t="s">
        <v>796</v>
      </c>
      <c r="H2422">
        <v>597</v>
      </c>
      <c r="I2422" t="s">
        <v>178</v>
      </c>
      <c r="J2422" t="s">
        <v>2446</v>
      </c>
      <c r="K2422" t="s">
        <v>951</v>
      </c>
      <c r="L2422" t="s">
        <v>859</v>
      </c>
      <c r="M2422">
        <v>0.72</v>
      </c>
      <c r="N2422" t="s">
        <v>860</v>
      </c>
      <c r="O2422">
        <v>3.5703788422237703E-2</v>
      </c>
      <c r="P2422" t="s">
        <v>1004</v>
      </c>
    </row>
    <row r="2423" spans="1:18" x14ac:dyDescent="0.3">
      <c r="A2423" t="s">
        <v>9</v>
      </c>
      <c r="B2423">
        <v>5061</v>
      </c>
      <c r="C2423" t="s">
        <v>2448</v>
      </c>
      <c r="D2423" t="s">
        <v>793</v>
      </c>
      <c r="E2423" t="s">
        <v>794</v>
      </c>
      <c r="F2423" t="s">
        <v>795</v>
      </c>
      <c r="G2423">
        <v>564</v>
      </c>
      <c r="H2423">
        <v>0</v>
      </c>
      <c r="I2423">
        <v>2</v>
      </c>
      <c r="J2423" t="s">
        <v>796</v>
      </c>
      <c r="K2423" t="s">
        <v>797</v>
      </c>
      <c r="L2423">
        <v>593</v>
      </c>
      <c r="M2423">
        <v>0</v>
      </c>
      <c r="N2423">
        <v>2</v>
      </c>
      <c r="O2423" t="s">
        <v>798</v>
      </c>
      <c r="P2423" t="s">
        <v>2446</v>
      </c>
      <c r="Q2423" t="s">
        <v>1602</v>
      </c>
      <c r="R2423" t="s">
        <v>2407</v>
      </c>
    </row>
    <row r="2424" spans="1:18" x14ac:dyDescent="0.3">
      <c r="A2424" t="s">
        <v>9</v>
      </c>
      <c r="B2424">
        <v>5061</v>
      </c>
      <c r="C2424" t="s">
        <v>13</v>
      </c>
      <c r="D2424" t="s">
        <v>949</v>
      </c>
      <c r="E2424">
        <v>630</v>
      </c>
      <c r="F2424" t="s">
        <v>178</v>
      </c>
      <c r="G2424" t="s">
        <v>796</v>
      </c>
      <c r="H2424">
        <v>658</v>
      </c>
      <c r="I2424" t="s">
        <v>178</v>
      </c>
      <c r="J2424" t="s">
        <v>2446</v>
      </c>
      <c r="K2424" t="s">
        <v>951</v>
      </c>
      <c r="L2424" t="s">
        <v>859</v>
      </c>
      <c r="M2424">
        <v>0.72</v>
      </c>
      <c r="N2424" t="s">
        <v>860</v>
      </c>
      <c r="O2424">
        <v>0.37495991627220598</v>
      </c>
      <c r="P2424" t="s">
        <v>1004</v>
      </c>
    </row>
    <row r="2425" spans="1:18" x14ac:dyDescent="0.3">
      <c r="A2425" t="s">
        <v>9</v>
      </c>
      <c r="B2425">
        <v>5061</v>
      </c>
      <c r="C2425" t="s">
        <v>13</v>
      </c>
      <c r="D2425" t="s">
        <v>949</v>
      </c>
      <c r="E2425">
        <v>638</v>
      </c>
      <c r="F2425" t="s">
        <v>178</v>
      </c>
      <c r="G2425" t="s">
        <v>796</v>
      </c>
      <c r="H2425">
        <v>639</v>
      </c>
      <c r="I2425" t="s">
        <v>178</v>
      </c>
      <c r="J2425" t="s">
        <v>2446</v>
      </c>
      <c r="K2425" t="s">
        <v>951</v>
      </c>
      <c r="L2425" t="s">
        <v>859</v>
      </c>
      <c r="M2425">
        <v>0.72</v>
      </c>
      <c r="N2425" t="s">
        <v>860</v>
      </c>
      <c r="O2425">
        <v>0.30919359405447</v>
      </c>
      <c r="P2425" t="s">
        <v>1004</v>
      </c>
    </row>
    <row r="2426" spans="1:18" x14ac:dyDescent="0.3">
      <c r="A2426" t="s">
        <v>9</v>
      </c>
      <c r="B2426">
        <v>5061</v>
      </c>
      <c r="C2426" t="s">
        <v>855</v>
      </c>
      <c r="D2426" t="s">
        <v>856</v>
      </c>
      <c r="E2426">
        <v>653</v>
      </c>
      <c r="F2426" t="s">
        <v>178</v>
      </c>
      <c r="G2426" t="s">
        <v>857</v>
      </c>
      <c r="H2426">
        <v>659</v>
      </c>
      <c r="I2426" t="s">
        <v>178</v>
      </c>
      <c r="J2426" t="s">
        <v>2447</v>
      </c>
      <c r="K2426" t="s">
        <v>859</v>
      </c>
      <c r="L2426">
        <v>0.177601556709233</v>
      </c>
      <c r="M2426" t="s">
        <v>860</v>
      </c>
      <c r="N2426">
        <v>0.186206460125204</v>
      </c>
    </row>
    <row r="2427" spans="1:18" x14ac:dyDescent="0.3">
      <c r="A2427" t="s">
        <v>9</v>
      </c>
      <c r="B2427">
        <v>5061</v>
      </c>
      <c r="C2427" t="s">
        <v>13</v>
      </c>
      <c r="D2427" t="s">
        <v>949</v>
      </c>
      <c r="E2427">
        <v>840</v>
      </c>
      <c r="F2427" t="s">
        <v>178</v>
      </c>
      <c r="G2427" t="s">
        <v>796</v>
      </c>
      <c r="H2427">
        <v>864</v>
      </c>
      <c r="I2427" t="s">
        <v>178</v>
      </c>
      <c r="J2427" t="s">
        <v>2446</v>
      </c>
      <c r="K2427" t="s">
        <v>951</v>
      </c>
      <c r="L2427" t="s">
        <v>859</v>
      </c>
      <c r="M2427">
        <v>0.68083333333333296</v>
      </c>
      <c r="N2427" t="s">
        <v>860</v>
      </c>
      <c r="O2427">
        <v>0.21943507410733701</v>
      </c>
      <c r="P2427" t="s">
        <v>2024</v>
      </c>
    </row>
    <row r="2428" spans="1:18" x14ac:dyDescent="0.3">
      <c r="A2428" t="s">
        <v>9</v>
      </c>
      <c r="B2428">
        <v>5061</v>
      </c>
      <c r="C2428" t="s">
        <v>855</v>
      </c>
      <c r="D2428" t="s">
        <v>856</v>
      </c>
      <c r="E2428">
        <v>898</v>
      </c>
      <c r="F2428" t="s">
        <v>178</v>
      </c>
      <c r="G2428" t="s">
        <v>857</v>
      </c>
      <c r="H2428">
        <v>873</v>
      </c>
      <c r="I2428" t="s">
        <v>178</v>
      </c>
      <c r="J2428" t="s">
        <v>2447</v>
      </c>
      <c r="K2428" t="s">
        <v>859</v>
      </c>
      <c r="L2428">
        <v>0.26188419144200398</v>
      </c>
      <c r="M2428" t="s">
        <v>860</v>
      </c>
      <c r="N2428">
        <v>0.90867832185016795</v>
      </c>
    </row>
    <row r="2429" spans="1:18" x14ac:dyDescent="0.3">
      <c r="A2429" t="s">
        <v>9</v>
      </c>
      <c r="B2429">
        <v>5061</v>
      </c>
      <c r="C2429" t="s">
        <v>855</v>
      </c>
      <c r="D2429" t="s">
        <v>856</v>
      </c>
      <c r="E2429">
        <v>261</v>
      </c>
      <c r="F2429" t="s">
        <v>178</v>
      </c>
      <c r="G2429" t="s">
        <v>857</v>
      </c>
      <c r="H2429">
        <v>267</v>
      </c>
      <c r="I2429" t="s">
        <v>178</v>
      </c>
      <c r="J2429" t="s">
        <v>2449</v>
      </c>
      <c r="K2429" t="s">
        <v>859</v>
      </c>
      <c r="L2429">
        <v>1.60094219710371E-3</v>
      </c>
      <c r="M2429" t="s">
        <v>860</v>
      </c>
      <c r="N2429">
        <v>0.79521795859494804</v>
      </c>
    </row>
    <row r="2430" spans="1:18" x14ac:dyDescent="0.3">
      <c r="A2430" t="s">
        <v>9</v>
      </c>
      <c r="B2430">
        <v>5061</v>
      </c>
      <c r="C2430" t="s">
        <v>13</v>
      </c>
      <c r="D2430" t="s">
        <v>949</v>
      </c>
      <c r="E2430">
        <v>333</v>
      </c>
      <c r="F2430" t="s">
        <v>178</v>
      </c>
      <c r="G2430" t="s">
        <v>796</v>
      </c>
      <c r="H2430">
        <v>330</v>
      </c>
      <c r="I2430" t="s">
        <v>178</v>
      </c>
      <c r="J2430" t="s">
        <v>2450</v>
      </c>
      <c r="K2430" t="s">
        <v>951</v>
      </c>
      <c r="L2430" t="s">
        <v>859</v>
      </c>
      <c r="M2430">
        <v>0.72</v>
      </c>
      <c r="N2430" t="s">
        <v>860</v>
      </c>
      <c r="O2430">
        <v>4.37344132475741E-2</v>
      </c>
      <c r="P2430" t="s">
        <v>1004</v>
      </c>
    </row>
    <row r="2431" spans="1:18" x14ac:dyDescent="0.3">
      <c r="A2431" t="s">
        <v>9</v>
      </c>
      <c r="B2431">
        <v>5061</v>
      </c>
      <c r="C2431" t="s">
        <v>13</v>
      </c>
      <c r="D2431" t="s">
        <v>949</v>
      </c>
      <c r="E2431">
        <v>510</v>
      </c>
      <c r="F2431" t="s">
        <v>178</v>
      </c>
      <c r="G2431" t="s">
        <v>796</v>
      </c>
      <c r="H2431">
        <v>578</v>
      </c>
      <c r="I2431" t="s">
        <v>178</v>
      </c>
      <c r="J2431" t="s">
        <v>2450</v>
      </c>
      <c r="K2431" t="s">
        <v>951</v>
      </c>
      <c r="L2431" t="s">
        <v>859</v>
      </c>
      <c r="M2431">
        <v>0.72</v>
      </c>
      <c r="N2431" t="s">
        <v>860</v>
      </c>
      <c r="O2431">
        <v>0.63737959240123898</v>
      </c>
      <c r="P2431" t="s">
        <v>1004</v>
      </c>
    </row>
    <row r="2432" spans="1:18" x14ac:dyDescent="0.3">
      <c r="A2432" t="s">
        <v>9</v>
      </c>
      <c r="B2432">
        <v>5061</v>
      </c>
      <c r="C2432" t="s">
        <v>855</v>
      </c>
      <c r="D2432" t="s">
        <v>856</v>
      </c>
      <c r="E2432">
        <v>526</v>
      </c>
      <c r="F2432" t="s">
        <v>178</v>
      </c>
      <c r="G2432" t="s">
        <v>857</v>
      </c>
      <c r="H2432">
        <v>512</v>
      </c>
      <c r="I2432" t="s">
        <v>178</v>
      </c>
      <c r="J2432" t="s">
        <v>2449</v>
      </c>
      <c r="K2432" t="s">
        <v>859</v>
      </c>
      <c r="L2432">
        <v>0.14682431549334801</v>
      </c>
      <c r="M2432" t="s">
        <v>860</v>
      </c>
      <c r="N2432">
        <v>0.155840972536502</v>
      </c>
    </row>
    <row r="2433" spans="1:18" x14ac:dyDescent="0.3">
      <c r="A2433" t="s">
        <v>9</v>
      </c>
      <c r="B2433">
        <v>5061</v>
      </c>
      <c r="C2433" t="s">
        <v>2451</v>
      </c>
      <c r="D2433" t="s">
        <v>793</v>
      </c>
      <c r="E2433" t="s">
        <v>794</v>
      </c>
      <c r="F2433" t="s">
        <v>795</v>
      </c>
      <c r="G2433">
        <v>539</v>
      </c>
      <c r="H2433">
        <v>0</v>
      </c>
      <c r="I2433">
        <v>2</v>
      </c>
      <c r="J2433" t="s">
        <v>796</v>
      </c>
      <c r="K2433" t="s">
        <v>806</v>
      </c>
      <c r="L2433">
        <v>569</v>
      </c>
      <c r="M2433">
        <v>0</v>
      </c>
      <c r="N2433">
        <v>2</v>
      </c>
      <c r="O2433" t="s">
        <v>798</v>
      </c>
      <c r="P2433" t="s">
        <v>2450</v>
      </c>
      <c r="Q2433" t="s">
        <v>1602</v>
      </c>
      <c r="R2433" t="s">
        <v>2452</v>
      </c>
    </row>
    <row r="2434" spans="1:18" x14ac:dyDescent="0.3">
      <c r="A2434" t="s">
        <v>9</v>
      </c>
      <c r="B2434">
        <v>5061</v>
      </c>
      <c r="C2434" t="s">
        <v>13</v>
      </c>
      <c r="D2434" t="s">
        <v>949</v>
      </c>
      <c r="E2434">
        <v>578</v>
      </c>
      <c r="F2434" t="s">
        <v>178</v>
      </c>
      <c r="G2434" t="s">
        <v>796</v>
      </c>
      <c r="H2434">
        <v>544</v>
      </c>
      <c r="I2434" t="s">
        <v>178</v>
      </c>
      <c r="J2434" t="s">
        <v>2450</v>
      </c>
      <c r="K2434" t="s">
        <v>951</v>
      </c>
      <c r="L2434" t="s">
        <v>859</v>
      </c>
      <c r="M2434">
        <v>0.72</v>
      </c>
      <c r="N2434" t="s">
        <v>860</v>
      </c>
      <c r="O2434">
        <v>1.7735156212944799E-2</v>
      </c>
      <c r="P2434" t="s">
        <v>1004</v>
      </c>
    </row>
    <row r="2435" spans="1:18" x14ac:dyDescent="0.3">
      <c r="A2435" t="s">
        <v>9</v>
      </c>
      <c r="B2435">
        <v>5061</v>
      </c>
      <c r="C2435" t="s">
        <v>13</v>
      </c>
      <c r="D2435" t="s">
        <v>949</v>
      </c>
      <c r="E2435">
        <v>580</v>
      </c>
      <c r="F2435" t="s">
        <v>178</v>
      </c>
      <c r="G2435" t="s">
        <v>796</v>
      </c>
      <c r="H2435">
        <v>584</v>
      </c>
      <c r="I2435" t="s">
        <v>178</v>
      </c>
      <c r="J2435" t="s">
        <v>2450</v>
      </c>
      <c r="K2435" t="s">
        <v>951</v>
      </c>
      <c r="L2435" t="s">
        <v>859</v>
      </c>
      <c r="M2435">
        <v>0.72</v>
      </c>
      <c r="N2435" t="s">
        <v>860</v>
      </c>
      <c r="O2435">
        <v>0.66787334987058899</v>
      </c>
      <c r="P2435" t="s">
        <v>1004</v>
      </c>
    </row>
    <row r="2436" spans="1:18" x14ac:dyDescent="0.3">
      <c r="A2436" t="s">
        <v>9</v>
      </c>
      <c r="B2436">
        <v>5061</v>
      </c>
      <c r="C2436" t="s">
        <v>855</v>
      </c>
      <c r="D2436" t="s">
        <v>856</v>
      </c>
      <c r="E2436">
        <v>622</v>
      </c>
      <c r="F2436" t="s">
        <v>178</v>
      </c>
      <c r="G2436" t="s">
        <v>857</v>
      </c>
      <c r="H2436">
        <v>643</v>
      </c>
      <c r="I2436" t="s">
        <v>178</v>
      </c>
      <c r="J2436" t="s">
        <v>2449</v>
      </c>
      <c r="K2436" t="s">
        <v>859</v>
      </c>
      <c r="L2436">
        <v>0.29531561369001702</v>
      </c>
      <c r="M2436" t="s">
        <v>860</v>
      </c>
      <c r="N2436">
        <v>0.744269477189063</v>
      </c>
    </row>
    <row r="2437" spans="1:18" x14ac:dyDescent="0.3">
      <c r="A2437" t="s">
        <v>9</v>
      </c>
      <c r="B2437">
        <v>5061</v>
      </c>
      <c r="C2437" t="s">
        <v>13</v>
      </c>
      <c r="D2437" t="s">
        <v>949</v>
      </c>
      <c r="E2437">
        <v>763</v>
      </c>
      <c r="F2437" t="s">
        <v>178</v>
      </c>
      <c r="G2437" t="s">
        <v>796</v>
      </c>
      <c r="H2437">
        <v>718</v>
      </c>
      <c r="I2437" t="s">
        <v>178</v>
      </c>
      <c r="J2437" t="s">
        <v>2450</v>
      </c>
      <c r="K2437" t="s">
        <v>951</v>
      </c>
      <c r="L2437" t="s">
        <v>859</v>
      </c>
      <c r="M2437">
        <v>0.72</v>
      </c>
      <c r="N2437" t="s">
        <v>860</v>
      </c>
      <c r="O2437">
        <v>0.17265934862399901</v>
      </c>
      <c r="P2437" t="s">
        <v>1004</v>
      </c>
    </row>
    <row r="2438" spans="1:18" x14ac:dyDescent="0.3">
      <c r="A2438" t="s">
        <v>9</v>
      </c>
      <c r="B2438">
        <v>5061</v>
      </c>
      <c r="C2438" t="s">
        <v>855</v>
      </c>
      <c r="D2438" t="s">
        <v>856</v>
      </c>
      <c r="E2438">
        <v>856</v>
      </c>
      <c r="F2438" t="s">
        <v>178</v>
      </c>
      <c r="G2438" t="s">
        <v>857</v>
      </c>
      <c r="H2438">
        <v>825</v>
      </c>
      <c r="I2438" t="s">
        <v>178</v>
      </c>
      <c r="J2438" t="s">
        <v>2449</v>
      </c>
      <c r="K2438" t="s">
        <v>859</v>
      </c>
      <c r="L2438">
        <v>9.7500507860491498E-2</v>
      </c>
      <c r="M2438" t="s">
        <v>860</v>
      </c>
      <c r="N2438">
        <v>0.95328480678518401</v>
      </c>
    </row>
    <row r="2439" spans="1:18" x14ac:dyDescent="0.3">
      <c r="A2439" t="s">
        <v>9</v>
      </c>
      <c r="B2439">
        <v>5061</v>
      </c>
      <c r="C2439" t="s">
        <v>13</v>
      </c>
      <c r="D2439" t="s">
        <v>949</v>
      </c>
      <c r="E2439">
        <v>887</v>
      </c>
      <c r="F2439" t="s">
        <v>178</v>
      </c>
      <c r="G2439" t="s">
        <v>796</v>
      </c>
      <c r="H2439">
        <v>861</v>
      </c>
      <c r="I2439" t="s">
        <v>178</v>
      </c>
      <c r="J2439" t="s">
        <v>2450</v>
      </c>
      <c r="K2439" t="s">
        <v>951</v>
      </c>
      <c r="L2439" t="s">
        <v>859</v>
      </c>
      <c r="M2439">
        <v>0.68083333333333296</v>
      </c>
      <c r="N2439" t="s">
        <v>860</v>
      </c>
      <c r="O2439">
        <v>0.63795710200366795</v>
      </c>
      <c r="P2439" t="s">
        <v>2024</v>
      </c>
    </row>
    <row r="2440" spans="1:18" x14ac:dyDescent="0.3">
      <c r="A2440" t="s">
        <v>9</v>
      </c>
      <c r="B2440">
        <v>5061</v>
      </c>
      <c r="C2440" t="s">
        <v>13</v>
      </c>
      <c r="D2440" t="s">
        <v>949</v>
      </c>
      <c r="E2440">
        <v>361</v>
      </c>
      <c r="F2440" t="s">
        <v>178</v>
      </c>
      <c r="G2440" t="s">
        <v>796</v>
      </c>
      <c r="H2440">
        <v>338</v>
      </c>
      <c r="I2440" t="s">
        <v>178</v>
      </c>
      <c r="J2440" t="s">
        <v>2453</v>
      </c>
      <c r="K2440" t="s">
        <v>951</v>
      </c>
      <c r="L2440" t="s">
        <v>859</v>
      </c>
      <c r="M2440">
        <v>0.72</v>
      </c>
      <c r="N2440" t="s">
        <v>860</v>
      </c>
      <c r="O2440">
        <v>0.42828047228775901</v>
      </c>
      <c r="P2440" t="s">
        <v>1004</v>
      </c>
    </row>
    <row r="2441" spans="1:18" x14ac:dyDescent="0.3">
      <c r="A2441" t="s">
        <v>9</v>
      </c>
      <c r="B2441">
        <v>5061</v>
      </c>
      <c r="C2441" t="s">
        <v>13</v>
      </c>
      <c r="D2441" t="s">
        <v>949</v>
      </c>
      <c r="E2441">
        <v>559</v>
      </c>
      <c r="F2441" t="s">
        <v>178</v>
      </c>
      <c r="G2441" t="s">
        <v>796</v>
      </c>
      <c r="H2441">
        <v>544</v>
      </c>
      <c r="I2441" t="s">
        <v>178</v>
      </c>
      <c r="J2441" t="s">
        <v>2453</v>
      </c>
      <c r="K2441" t="s">
        <v>951</v>
      </c>
      <c r="L2441" t="s">
        <v>859</v>
      </c>
      <c r="M2441">
        <v>0.72</v>
      </c>
      <c r="N2441" t="s">
        <v>860</v>
      </c>
      <c r="O2441">
        <v>0.62641144336205801</v>
      </c>
      <c r="P2441" t="s">
        <v>1004</v>
      </c>
    </row>
    <row r="2442" spans="1:18" x14ac:dyDescent="0.3">
      <c r="A2442" t="s">
        <v>9</v>
      </c>
      <c r="B2442">
        <v>5061</v>
      </c>
      <c r="C2442" t="s">
        <v>13</v>
      </c>
      <c r="D2442" t="s">
        <v>949</v>
      </c>
      <c r="E2442">
        <v>630</v>
      </c>
      <c r="F2442" t="s">
        <v>178</v>
      </c>
      <c r="G2442" t="s">
        <v>796</v>
      </c>
      <c r="H2442">
        <v>658</v>
      </c>
      <c r="I2442" t="s">
        <v>178</v>
      </c>
      <c r="J2442" t="s">
        <v>2453</v>
      </c>
      <c r="K2442" t="s">
        <v>951</v>
      </c>
      <c r="L2442" t="s">
        <v>859</v>
      </c>
      <c r="M2442">
        <v>0.72</v>
      </c>
      <c r="N2442" t="s">
        <v>860</v>
      </c>
      <c r="O2442">
        <v>0.167577133876393</v>
      </c>
      <c r="P2442" t="s">
        <v>1004</v>
      </c>
    </row>
    <row r="2443" spans="1:18" x14ac:dyDescent="0.3">
      <c r="A2443" t="s">
        <v>9</v>
      </c>
      <c r="B2443">
        <v>5061</v>
      </c>
      <c r="C2443" t="s">
        <v>13</v>
      </c>
      <c r="D2443" t="s">
        <v>949</v>
      </c>
      <c r="E2443">
        <v>648</v>
      </c>
      <c r="F2443" t="s">
        <v>178</v>
      </c>
      <c r="G2443" t="s">
        <v>796</v>
      </c>
      <c r="H2443">
        <v>696</v>
      </c>
      <c r="I2443" t="s">
        <v>178</v>
      </c>
      <c r="J2443" t="s">
        <v>2453</v>
      </c>
      <c r="K2443" t="s">
        <v>951</v>
      </c>
      <c r="L2443" t="s">
        <v>859</v>
      </c>
      <c r="M2443">
        <v>0.72</v>
      </c>
      <c r="N2443" t="s">
        <v>860</v>
      </c>
      <c r="O2443">
        <v>0.17575340042354601</v>
      </c>
      <c r="P2443" t="s">
        <v>1004</v>
      </c>
    </row>
    <row r="2444" spans="1:18" x14ac:dyDescent="0.3">
      <c r="A2444" t="s">
        <v>9</v>
      </c>
      <c r="B2444">
        <v>5061</v>
      </c>
      <c r="C2444" t="s">
        <v>13</v>
      </c>
      <c r="D2444" t="s">
        <v>949</v>
      </c>
      <c r="E2444">
        <v>727</v>
      </c>
      <c r="F2444" t="s">
        <v>178</v>
      </c>
      <c r="G2444" t="s">
        <v>796</v>
      </c>
      <c r="H2444">
        <v>721</v>
      </c>
      <c r="I2444" t="s">
        <v>178</v>
      </c>
      <c r="J2444" t="s">
        <v>2453</v>
      </c>
      <c r="K2444" t="s">
        <v>951</v>
      </c>
      <c r="L2444" t="s">
        <v>859</v>
      </c>
      <c r="M2444">
        <v>0.72</v>
      </c>
      <c r="N2444" t="s">
        <v>860</v>
      </c>
      <c r="O2444">
        <v>0.48263076132191601</v>
      </c>
      <c r="P2444" t="s">
        <v>1004</v>
      </c>
    </row>
    <row r="2445" spans="1:18" x14ac:dyDescent="0.3">
      <c r="A2445" t="s">
        <v>9</v>
      </c>
      <c r="B2445">
        <v>5061</v>
      </c>
      <c r="C2445" t="s">
        <v>855</v>
      </c>
      <c r="D2445" t="s">
        <v>856</v>
      </c>
      <c r="E2445">
        <v>727</v>
      </c>
      <c r="F2445" t="s">
        <v>178</v>
      </c>
      <c r="G2445" t="s">
        <v>857</v>
      </c>
      <c r="H2445">
        <v>742</v>
      </c>
      <c r="I2445" t="s">
        <v>178</v>
      </c>
      <c r="J2445" t="s">
        <v>2454</v>
      </c>
      <c r="K2445" t="s">
        <v>859</v>
      </c>
      <c r="L2445">
        <v>0.929070052340634</v>
      </c>
      <c r="M2445" t="s">
        <v>860</v>
      </c>
      <c r="N2445">
        <v>0.99885053817328995</v>
      </c>
    </row>
    <row r="2446" spans="1:18" x14ac:dyDescent="0.3">
      <c r="A2446" t="s">
        <v>9</v>
      </c>
      <c r="B2446">
        <v>5061</v>
      </c>
      <c r="C2446" t="s">
        <v>13</v>
      </c>
      <c r="D2446" t="s">
        <v>949</v>
      </c>
      <c r="E2446">
        <v>731</v>
      </c>
      <c r="F2446" t="s">
        <v>178</v>
      </c>
      <c r="G2446" t="s">
        <v>796</v>
      </c>
      <c r="H2446">
        <v>779</v>
      </c>
      <c r="I2446" t="s">
        <v>178</v>
      </c>
      <c r="J2446" t="s">
        <v>2453</v>
      </c>
      <c r="K2446" t="s">
        <v>951</v>
      </c>
      <c r="L2446" t="s">
        <v>859</v>
      </c>
      <c r="M2446">
        <v>0.72</v>
      </c>
      <c r="N2446" t="s">
        <v>860</v>
      </c>
      <c r="O2446">
        <v>0.36563046375123798</v>
      </c>
      <c r="P2446" t="s">
        <v>1004</v>
      </c>
    </row>
    <row r="2447" spans="1:18" x14ac:dyDescent="0.3">
      <c r="A2447" t="s">
        <v>9</v>
      </c>
      <c r="B2447">
        <v>5061</v>
      </c>
      <c r="C2447" t="s">
        <v>13</v>
      </c>
      <c r="D2447" t="s">
        <v>949</v>
      </c>
      <c r="E2447">
        <v>787</v>
      </c>
      <c r="F2447" t="s">
        <v>178</v>
      </c>
      <c r="G2447" t="s">
        <v>796</v>
      </c>
      <c r="H2447">
        <v>735</v>
      </c>
      <c r="I2447" t="s">
        <v>178</v>
      </c>
      <c r="J2447" t="s">
        <v>2453</v>
      </c>
      <c r="K2447" t="s">
        <v>951</v>
      </c>
      <c r="L2447" t="s">
        <v>859</v>
      </c>
      <c r="M2447">
        <v>0.72</v>
      </c>
      <c r="N2447" t="s">
        <v>860</v>
      </c>
      <c r="O2447">
        <v>3.2567366516306602E-2</v>
      </c>
      <c r="P2447" t="s">
        <v>1004</v>
      </c>
    </row>
    <row r="2448" spans="1:18" x14ac:dyDescent="0.3">
      <c r="A2448" t="s">
        <v>9</v>
      </c>
      <c r="B2448">
        <v>5061</v>
      </c>
      <c r="C2448" t="s">
        <v>2455</v>
      </c>
      <c r="D2448" t="s">
        <v>793</v>
      </c>
      <c r="E2448" t="s">
        <v>794</v>
      </c>
      <c r="F2448" t="s">
        <v>795</v>
      </c>
      <c r="G2448">
        <v>777</v>
      </c>
      <c r="H2448">
        <v>0</v>
      </c>
      <c r="I2448">
        <v>2</v>
      </c>
      <c r="J2448" t="s">
        <v>796</v>
      </c>
      <c r="K2448" t="s">
        <v>806</v>
      </c>
      <c r="L2448">
        <v>755</v>
      </c>
      <c r="M2448">
        <v>0</v>
      </c>
      <c r="N2448">
        <v>2</v>
      </c>
      <c r="O2448" t="s">
        <v>798</v>
      </c>
      <c r="P2448" t="s">
        <v>2453</v>
      </c>
      <c r="Q2448" t="s">
        <v>1091</v>
      </c>
      <c r="R2448" t="s">
        <v>971</v>
      </c>
    </row>
    <row r="2449" spans="1:18" x14ac:dyDescent="0.3">
      <c r="A2449" t="s">
        <v>9</v>
      </c>
      <c r="B2449">
        <v>5061</v>
      </c>
      <c r="C2449" t="s">
        <v>13</v>
      </c>
      <c r="D2449" t="s">
        <v>949</v>
      </c>
      <c r="E2449">
        <v>787</v>
      </c>
      <c r="F2449" t="s">
        <v>178</v>
      </c>
      <c r="G2449" t="s">
        <v>796</v>
      </c>
      <c r="H2449">
        <v>757</v>
      </c>
      <c r="I2449" t="s">
        <v>178</v>
      </c>
      <c r="J2449" t="s">
        <v>2453</v>
      </c>
      <c r="K2449" t="s">
        <v>951</v>
      </c>
      <c r="L2449" t="s">
        <v>859</v>
      </c>
      <c r="M2449">
        <v>0.72</v>
      </c>
      <c r="N2449" t="s">
        <v>860</v>
      </c>
      <c r="O2449">
        <v>0.218387874082071</v>
      </c>
      <c r="P2449" t="s">
        <v>1004</v>
      </c>
    </row>
    <row r="2450" spans="1:18" x14ac:dyDescent="0.3">
      <c r="A2450" t="s">
        <v>9</v>
      </c>
      <c r="B2450">
        <v>5061</v>
      </c>
      <c r="C2450" t="s">
        <v>855</v>
      </c>
      <c r="D2450" t="s">
        <v>856</v>
      </c>
      <c r="E2450">
        <v>853</v>
      </c>
      <c r="F2450" t="s">
        <v>178</v>
      </c>
      <c r="G2450" t="s">
        <v>857</v>
      </c>
      <c r="H2450">
        <v>874</v>
      </c>
      <c r="I2450" t="s">
        <v>178</v>
      </c>
      <c r="J2450" t="s">
        <v>2454</v>
      </c>
      <c r="K2450" t="s">
        <v>859</v>
      </c>
      <c r="L2450">
        <v>7.0686873411962498E-3</v>
      </c>
      <c r="M2450" t="s">
        <v>860</v>
      </c>
      <c r="N2450">
        <v>5.1652843923401803E-2</v>
      </c>
    </row>
    <row r="2451" spans="1:18" x14ac:dyDescent="0.3">
      <c r="A2451" t="s">
        <v>9</v>
      </c>
      <c r="B2451">
        <v>5061</v>
      </c>
      <c r="C2451" t="s">
        <v>2455</v>
      </c>
      <c r="D2451" t="s">
        <v>793</v>
      </c>
      <c r="E2451" t="s">
        <v>794</v>
      </c>
      <c r="F2451" t="s">
        <v>795</v>
      </c>
      <c r="G2451">
        <v>889</v>
      </c>
      <c r="H2451">
        <v>0</v>
      </c>
      <c r="I2451">
        <v>2</v>
      </c>
      <c r="J2451" t="s">
        <v>796</v>
      </c>
      <c r="K2451" t="s">
        <v>806</v>
      </c>
      <c r="L2451">
        <v>859</v>
      </c>
      <c r="M2451">
        <v>0</v>
      </c>
      <c r="N2451">
        <v>2</v>
      </c>
      <c r="O2451" t="s">
        <v>798</v>
      </c>
      <c r="P2451" t="s">
        <v>2453</v>
      </c>
      <c r="Q2451" t="s">
        <v>1288</v>
      </c>
      <c r="R2451" t="s">
        <v>1840</v>
      </c>
    </row>
    <row r="2452" spans="1:18" x14ac:dyDescent="0.3">
      <c r="A2452" t="s">
        <v>9</v>
      </c>
      <c r="B2452">
        <v>5061</v>
      </c>
      <c r="C2452" t="s">
        <v>13</v>
      </c>
      <c r="D2452" t="s">
        <v>949</v>
      </c>
      <c r="E2452">
        <v>215</v>
      </c>
      <c r="F2452" t="s">
        <v>178</v>
      </c>
      <c r="G2452" t="s">
        <v>796</v>
      </c>
      <c r="H2452">
        <v>252</v>
      </c>
      <c r="I2452" t="s">
        <v>178</v>
      </c>
      <c r="J2452" t="s">
        <v>2456</v>
      </c>
      <c r="K2452" t="s">
        <v>951</v>
      </c>
      <c r="L2452" t="s">
        <v>859</v>
      </c>
      <c r="M2452">
        <v>0.72</v>
      </c>
      <c r="N2452" t="s">
        <v>860</v>
      </c>
      <c r="O2452">
        <v>0.338848665957316</v>
      </c>
      <c r="P2452" t="s">
        <v>1004</v>
      </c>
    </row>
    <row r="2453" spans="1:18" x14ac:dyDescent="0.3">
      <c r="A2453" t="s">
        <v>9</v>
      </c>
      <c r="B2453">
        <v>5061</v>
      </c>
      <c r="C2453" t="s">
        <v>13</v>
      </c>
      <c r="D2453" t="s">
        <v>949</v>
      </c>
      <c r="E2453">
        <v>311</v>
      </c>
      <c r="F2453" t="s">
        <v>178</v>
      </c>
      <c r="G2453" t="s">
        <v>796</v>
      </c>
      <c r="H2453">
        <v>347</v>
      </c>
      <c r="I2453" t="s">
        <v>178</v>
      </c>
      <c r="J2453" t="s">
        <v>2456</v>
      </c>
      <c r="K2453" t="s">
        <v>951</v>
      </c>
      <c r="L2453" t="s">
        <v>859</v>
      </c>
      <c r="M2453">
        <v>0.72</v>
      </c>
      <c r="N2453" t="s">
        <v>860</v>
      </c>
      <c r="O2453">
        <v>6.4292038118498804E-2</v>
      </c>
      <c r="P2453" t="s">
        <v>1004</v>
      </c>
    </row>
    <row r="2454" spans="1:18" x14ac:dyDescent="0.3">
      <c r="A2454" t="s">
        <v>9</v>
      </c>
      <c r="B2454">
        <v>5061</v>
      </c>
      <c r="C2454" t="s">
        <v>855</v>
      </c>
      <c r="D2454" t="s">
        <v>856</v>
      </c>
      <c r="E2454">
        <v>396</v>
      </c>
      <c r="F2454" t="s">
        <v>178</v>
      </c>
      <c r="G2454" t="s">
        <v>857</v>
      </c>
      <c r="H2454">
        <v>371</v>
      </c>
      <c r="I2454" t="s">
        <v>178</v>
      </c>
      <c r="J2454" t="s">
        <v>2457</v>
      </c>
      <c r="K2454" t="s">
        <v>859</v>
      </c>
      <c r="L2454">
        <v>0.38937810602362999</v>
      </c>
      <c r="M2454" t="s">
        <v>860</v>
      </c>
      <c r="N2454">
        <v>0.61096775708671902</v>
      </c>
    </row>
    <row r="2455" spans="1:18" x14ac:dyDescent="0.3">
      <c r="A2455" t="s">
        <v>9</v>
      </c>
      <c r="B2455">
        <v>5061</v>
      </c>
      <c r="C2455" t="s">
        <v>2458</v>
      </c>
      <c r="D2455" t="s">
        <v>793</v>
      </c>
      <c r="E2455" t="s">
        <v>794</v>
      </c>
      <c r="F2455" t="s">
        <v>795</v>
      </c>
      <c r="G2455">
        <v>517</v>
      </c>
      <c r="H2455">
        <v>0</v>
      </c>
      <c r="I2455">
        <v>2</v>
      </c>
      <c r="J2455" t="s">
        <v>796</v>
      </c>
      <c r="K2455" t="s">
        <v>797</v>
      </c>
      <c r="L2455">
        <v>591</v>
      </c>
      <c r="M2455">
        <v>0</v>
      </c>
      <c r="N2455">
        <v>2</v>
      </c>
      <c r="O2455" t="s">
        <v>798</v>
      </c>
      <c r="P2455" t="s">
        <v>2456</v>
      </c>
      <c r="Q2455" t="s">
        <v>1602</v>
      </c>
      <c r="R2455" t="s">
        <v>2406</v>
      </c>
    </row>
    <row r="2456" spans="1:18" x14ac:dyDescent="0.3">
      <c r="A2456" t="s">
        <v>9</v>
      </c>
      <c r="B2456">
        <v>5061</v>
      </c>
      <c r="C2456" t="s">
        <v>855</v>
      </c>
      <c r="D2456" t="s">
        <v>856</v>
      </c>
      <c r="E2456">
        <v>526</v>
      </c>
      <c r="F2456" t="s">
        <v>178</v>
      </c>
      <c r="G2456" t="s">
        <v>857</v>
      </c>
      <c r="H2456">
        <v>577</v>
      </c>
      <c r="I2456" t="s">
        <v>178</v>
      </c>
      <c r="J2456" t="s">
        <v>2457</v>
      </c>
      <c r="K2456" t="s">
        <v>859</v>
      </c>
      <c r="L2456">
        <v>0.43473381797373301</v>
      </c>
      <c r="M2456" t="s">
        <v>860</v>
      </c>
      <c r="N2456">
        <v>0.95346395062656997</v>
      </c>
    </row>
    <row r="2457" spans="1:18" x14ac:dyDescent="0.3">
      <c r="A2457" t="s">
        <v>9</v>
      </c>
      <c r="B2457">
        <v>5061</v>
      </c>
      <c r="C2457" t="s">
        <v>855</v>
      </c>
      <c r="D2457" t="s">
        <v>856</v>
      </c>
      <c r="E2457">
        <v>625</v>
      </c>
      <c r="F2457" t="s">
        <v>178</v>
      </c>
      <c r="G2457" t="s">
        <v>857</v>
      </c>
      <c r="H2457">
        <v>699</v>
      </c>
      <c r="I2457" t="s">
        <v>178</v>
      </c>
      <c r="J2457" t="s">
        <v>2457</v>
      </c>
      <c r="K2457" t="s">
        <v>859</v>
      </c>
      <c r="L2457">
        <v>0.37480231214644699</v>
      </c>
      <c r="M2457" t="s">
        <v>860</v>
      </c>
      <c r="N2457">
        <v>0.60611662775689101</v>
      </c>
    </row>
    <row r="2458" spans="1:18" x14ac:dyDescent="0.3">
      <c r="A2458" t="s">
        <v>9</v>
      </c>
      <c r="B2458">
        <v>5061</v>
      </c>
      <c r="C2458" t="s">
        <v>13</v>
      </c>
      <c r="D2458" t="s">
        <v>949</v>
      </c>
      <c r="E2458">
        <v>638</v>
      </c>
      <c r="F2458" t="s">
        <v>178</v>
      </c>
      <c r="G2458" t="s">
        <v>796</v>
      </c>
      <c r="H2458">
        <v>639</v>
      </c>
      <c r="I2458" t="s">
        <v>178</v>
      </c>
      <c r="J2458" t="s">
        <v>2456</v>
      </c>
      <c r="K2458" t="s">
        <v>951</v>
      </c>
      <c r="L2458" t="s">
        <v>859</v>
      </c>
      <c r="M2458">
        <v>0.72</v>
      </c>
      <c r="N2458" t="s">
        <v>860</v>
      </c>
      <c r="O2458">
        <v>0.403767872867137</v>
      </c>
      <c r="P2458" t="s">
        <v>1004</v>
      </c>
    </row>
    <row r="2459" spans="1:18" x14ac:dyDescent="0.3">
      <c r="A2459" t="s">
        <v>9</v>
      </c>
      <c r="B2459">
        <v>5061</v>
      </c>
      <c r="C2459" t="s">
        <v>13</v>
      </c>
      <c r="D2459" t="s">
        <v>949</v>
      </c>
      <c r="E2459">
        <v>661</v>
      </c>
      <c r="F2459" t="s">
        <v>178</v>
      </c>
      <c r="G2459" t="s">
        <v>796</v>
      </c>
      <c r="H2459">
        <v>694</v>
      </c>
      <c r="I2459" t="s">
        <v>178</v>
      </c>
      <c r="J2459" t="s">
        <v>2456</v>
      </c>
      <c r="K2459" t="s">
        <v>951</v>
      </c>
      <c r="L2459" t="s">
        <v>859</v>
      </c>
      <c r="M2459">
        <v>0.72</v>
      </c>
      <c r="N2459" t="s">
        <v>860</v>
      </c>
      <c r="O2459">
        <v>0.51748809838821397</v>
      </c>
      <c r="P2459" t="s">
        <v>1004</v>
      </c>
    </row>
    <row r="2460" spans="1:18" x14ac:dyDescent="0.3">
      <c r="A2460" t="s">
        <v>9</v>
      </c>
      <c r="B2460">
        <v>5061</v>
      </c>
      <c r="C2460" t="s">
        <v>13</v>
      </c>
      <c r="D2460" t="s">
        <v>949</v>
      </c>
      <c r="E2460">
        <v>827</v>
      </c>
      <c r="F2460" t="s">
        <v>178</v>
      </c>
      <c r="G2460" t="s">
        <v>796</v>
      </c>
      <c r="H2460">
        <v>856</v>
      </c>
      <c r="I2460" t="s">
        <v>178</v>
      </c>
      <c r="J2460" t="s">
        <v>2456</v>
      </c>
      <c r="K2460" t="s">
        <v>951</v>
      </c>
      <c r="L2460" t="s">
        <v>859</v>
      </c>
      <c r="M2460">
        <v>0.68083333333333296</v>
      </c>
      <c r="N2460" t="s">
        <v>860</v>
      </c>
      <c r="O2460">
        <v>6.0402446625786803E-2</v>
      </c>
      <c r="P2460" t="s">
        <v>2024</v>
      </c>
    </row>
    <row r="2461" spans="1:18" x14ac:dyDescent="0.3">
      <c r="A2461" t="s">
        <v>9</v>
      </c>
      <c r="B2461">
        <v>5061</v>
      </c>
      <c r="C2461" t="s">
        <v>855</v>
      </c>
      <c r="D2461" t="s">
        <v>856</v>
      </c>
      <c r="E2461">
        <v>830</v>
      </c>
      <c r="F2461" t="s">
        <v>178</v>
      </c>
      <c r="G2461" t="s">
        <v>857</v>
      </c>
      <c r="H2461">
        <v>842</v>
      </c>
      <c r="I2461" t="s">
        <v>178</v>
      </c>
      <c r="J2461" t="s">
        <v>2457</v>
      </c>
      <c r="K2461" t="s">
        <v>859</v>
      </c>
      <c r="L2461">
        <v>0.15675092843267099</v>
      </c>
      <c r="M2461" t="s">
        <v>860</v>
      </c>
      <c r="N2461">
        <v>0.76104868445281604</v>
      </c>
    </row>
    <row r="2462" spans="1:18" x14ac:dyDescent="0.3">
      <c r="A2462" t="s">
        <v>9</v>
      </c>
      <c r="B2462">
        <v>5061</v>
      </c>
      <c r="C2462" t="s">
        <v>855</v>
      </c>
      <c r="D2462" t="s">
        <v>856</v>
      </c>
      <c r="E2462">
        <v>833</v>
      </c>
      <c r="F2462" t="s">
        <v>178</v>
      </c>
      <c r="G2462" t="s">
        <v>857</v>
      </c>
      <c r="H2462">
        <v>850</v>
      </c>
      <c r="I2462" t="s">
        <v>178</v>
      </c>
      <c r="J2462" t="s">
        <v>2457</v>
      </c>
      <c r="K2462" t="s">
        <v>859</v>
      </c>
      <c r="L2462">
        <v>0.287500395083302</v>
      </c>
      <c r="M2462" t="s">
        <v>860</v>
      </c>
      <c r="N2462">
        <v>0.85213237765785499</v>
      </c>
    </row>
    <row r="2463" spans="1:18" x14ac:dyDescent="0.3">
      <c r="A2463" t="s">
        <v>9</v>
      </c>
      <c r="B2463">
        <v>5061</v>
      </c>
      <c r="C2463" t="s">
        <v>13</v>
      </c>
      <c r="D2463" t="s">
        <v>949</v>
      </c>
      <c r="E2463">
        <v>834</v>
      </c>
      <c r="F2463" t="s">
        <v>178</v>
      </c>
      <c r="G2463" t="s">
        <v>796</v>
      </c>
      <c r="H2463">
        <v>840</v>
      </c>
      <c r="I2463" t="s">
        <v>178</v>
      </c>
      <c r="J2463" t="s">
        <v>2456</v>
      </c>
      <c r="K2463" t="s">
        <v>951</v>
      </c>
      <c r="L2463" t="s">
        <v>859</v>
      </c>
      <c r="M2463">
        <v>0.68083333333333296</v>
      </c>
      <c r="N2463" t="s">
        <v>860</v>
      </c>
      <c r="O2463">
        <v>0.52399642455100404</v>
      </c>
      <c r="P2463" t="s">
        <v>2024</v>
      </c>
    </row>
    <row r="2464" spans="1:18" x14ac:dyDescent="0.3">
      <c r="A2464" t="s">
        <v>9</v>
      </c>
      <c r="B2464">
        <v>5061</v>
      </c>
      <c r="C2464" t="s">
        <v>13</v>
      </c>
      <c r="D2464" t="s">
        <v>949</v>
      </c>
      <c r="E2464">
        <v>371</v>
      </c>
      <c r="F2464" t="s">
        <v>178</v>
      </c>
      <c r="G2464" t="s">
        <v>796</v>
      </c>
      <c r="H2464">
        <v>323</v>
      </c>
      <c r="I2464" t="s">
        <v>178</v>
      </c>
      <c r="J2464" t="s">
        <v>2459</v>
      </c>
      <c r="K2464" t="s">
        <v>951</v>
      </c>
      <c r="L2464" t="s">
        <v>859</v>
      </c>
      <c r="M2464">
        <v>0.72</v>
      </c>
      <c r="N2464" t="s">
        <v>860</v>
      </c>
      <c r="O2464">
        <v>0.55014887059413398</v>
      </c>
      <c r="P2464" t="s">
        <v>1004</v>
      </c>
    </row>
    <row r="2465" spans="1:18" x14ac:dyDescent="0.3">
      <c r="A2465" t="s">
        <v>9</v>
      </c>
      <c r="B2465">
        <v>5061</v>
      </c>
      <c r="C2465" t="s">
        <v>2460</v>
      </c>
      <c r="D2465" t="s">
        <v>793</v>
      </c>
      <c r="E2465" t="s">
        <v>794</v>
      </c>
      <c r="F2465" t="s">
        <v>795</v>
      </c>
      <c r="G2465">
        <v>327</v>
      </c>
      <c r="H2465">
        <v>0</v>
      </c>
      <c r="I2465">
        <v>2</v>
      </c>
      <c r="J2465" t="s">
        <v>796</v>
      </c>
      <c r="K2465" t="s">
        <v>806</v>
      </c>
      <c r="L2465">
        <v>394</v>
      </c>
      <c r="M2465">
        <v>0</v>
      </c>
      <c r="N2465">
        <v>2</v>
      </c>
      <c r="O2465" t="s">
        <v>798</v>
      </c>
      <c r="P2465" t="s">
        <v>2459</v>
      </c>
      <c r="Q2465" t="s">
        <v>1377</v>
      </c>
      <c r="R2465" t="s">
        <v>1412</v>
      </c>
    </row>
    <row r="2466" spans="1:18" x14ac:dyDescent="0.3">
      <c r="A2466" t="s">
        <v>9</v>
      </c>
      <c r="B2466">
        <v>5061</v>
      </c>
      <c r="C2466" t="s">
        <v>855</v>
      </c>
      <c r="D2466" t="s">
        <v>856</v>
      </c>
      <c r="E2466">
        <v>396</v>
      </c>
      <c r="F2466" t="s">
        <v>178</v>
      </c>
      <c r="G2466" t="s">
        <v>857</v>
      </c>
      <c r="H2466">
        <v>377</v>
      </c>
      <c r="I2466" t="s">
        <v>178</v>
      </c>
      <c r="J2466" t="s">
        <v>2461</v>
      </c>
      <c r="K2466" t="s">
        <v>859</v>
      </c>
      <c r="L2466">
        <v>0.30486098347058199</v>
      </c>
      <c r="M2466" t="s">
        <v>860</v>
      </c>
      <c r="N2466">
        <v>0.99108624873613804</v>
      </c>
    </row>
    <row r="2467" spans="1:18" x14ac:dyDescent="0.3">
      <c r="A2467" t="s">
        <v>9</v>
      </c>
      <c r="B2467">
        <v>5061</v>
      </c>
      <c r="C2467" t="s">
        <v>13</v>
      </c>
      <c r="D2467" t="s">
        <v>949</v>
      </c>
      <c r="E2467">
        <v>556</v>
      </c>
      <c r="F2467" t="s">
        <v>178</v>
      </c>
      <c r="G2467" t="s">
        <v>796</v>
      </c>
      <c r="H2467">
        <v>562</v>
      </c>
      <c r="I2467" t="s">
        <v>178</v>
      </c>
      <c r="J2467" t="s">
        <v>2459</v>
      </c>
      <c r="K2467" t="s">
        <v>951</v>
      </c>
      <c r="L2467" t="s">
        <v>859</v>
      </c>
      <c r="M2467">
        <v>0.72</v>
      </c>
      <c r="N2467" t="s">
        <v>860</v>
      </c>
      <c r="O2467">
        <v>0.28884977644653997</v>
      </c>
      <c r="P2467" t="s">
        <v>1004</v>
      </c>
    </row>
    <row r="2468" spans="1:18" x14ac:dyDescent="0.3">
      <c r="A2468" t="s">
        <v>9</v>
      </c>
      <c r="B2468">
        <v>5061</v>
      </c>
      <c r="C2468" t="s">
        <v>2460</v>
      </c>
      <c r="D2468" t="s">
        <v>793</v>
      </c>
      <c r="E2468" t="s">
        <v>794</v>
      </c>
      <c r="F2468" t="s">
        <v>795</v>
      </c>
      <c r="G2468">
        <v>631</v>
      </c>
      <c r="H2468">
        <v>0</v>
      </c>
      <c r="I2468">
        <v>2</v>
      </c>
      <c r="J2468" t="s">
        <v>796</v>
      </c>
      <c r="K2468" t="s">
        <v>806</v>
      </c>
      <c r="L2468">
        <v>663</v>
      </c>
      <c r="M2468">
        <v>0</v>
      </c>
      <c r="N2468">
        <v>2</v>
      </c>
      <c r="O2468" t="s">
        <v>798</v>
      </c>
      <c r="P2468" t="s">
        <v>2459</v>
      </c>
      <c r="Q2468" t="s">
        <v>970</v>
      </c>
      <c r="R2468" t="s">
        <v>2462</v>
      </c>
    </row>
    <row r="2469" spans="1:18" x14ac:dyDescent="0.3">
      <c r="A2469" t="s">
        <v>9</v>
      </c>
      <c r="B2469">
        <v>5061</v>
      </c>
      <c r="C2469" t="s">
        <v>13</v>
      </c>
      <c r="D2469" t="s">
        <v>949</v>
      </c>
      <c r="E2469">
        <v>787</v>
      </c>
      <c r="F2469" t="s">
        <v>178</v>
      </c>
      <c r="G2469" t="s">
        <v>796</v>
      </c>
      <c r="H2469">
        <v>722</v>
      </c>
      <c r="I2469" t="s">
        <v>178</v>
      </c>
      <c r="J2469" t="s">
        <v>2459</v>
      </c>
      <c r="K2469" t="s">
        <v>951</v>
      </c>
      <c r="L2469" t="s">
        <v>859</v>
      </c>
      <c r="M2469">
        <v>0.72</v>
      </c>
      <c r="N2469" t="s">
        <v>860</v>
      </c>
      <c r="O2469">
        <v>0.69240794661954796</v>
      </c>
      <c r="P2469" t="s">
        <v>1004</v>
      </c>
    </row>
    <row r="2470" spans="1:18" x14ac:dyDescent="0.3">
      <c r="A2470" t="s">
        <v>9</v>
      </c>
      <c r="B2470">
        <v>5061</v>
      </c>
      <c r="C2470" t="s">
        <v>855</v>
      </c>
      <c r="D2470" t="s">
        <v>856</v>
      </c>
      <c r="E2470">
        <v>702</v>
      </c>
      <c r="F2470" t="s">
        <v>178</v>
      </c>
      <c r="G2470" t="s">
        <v>857</v>
      </c>
      <c r="H2470">
        <v>148</v>
      </c>
      <c r="I2470" t="s">
        <v>178</v>
      </c>
      <c r="J2470" t="s">
        <v>2463</v>
      </c>
      <c r="K2470" t="s">
        <v>859</v>
      </c>
      <c r="L2470">
        <v>0.39181248968179999</v>
      </c>
      <c r="M2470" t="s">
        <v>860</v>
      </c>
      <c r="N2470">
        <v>0.93801070120946495</v>
      </c>
    </row>
    <row r="2471" spans="1:18" x14ac:dyDescent="0.3">
      <c r="A2471" t="s">
        <v>9</v>
      </c>
      <c r="B2471">
        <v>5061</v>
      </c>
      <c r="C2471" t="s">
        <v>855</v>
      </c>
      <c r="D2471" t="s">
        <v>856</v>
      </c>
      <c r="E2471">
        <v>272</v>
      </c>
      <c r="F2471" t="s">
        <v>178</v>
      </c>
      <c r="G2471" t="s">
        <v>857</v>
      </c>
      <c r="H2471">
        <v>229</v>
      </c>
      <c r="I2471" t="s">
        <v>178</v>
      </c>
      <c r="J2471" t="s">
        <v>2463</v>
      </c>
      <c r="K2471" t="s">
        <v>859</v>
      </c>
      <c r="L2471">
        <v>1.43566410248723E-2</v>
      </c>
      <c r="M2471" t="s">
        <v>860</v>
      </c>
      <c r="N2471">
        <v>0.47511393601796098</v>
      </c>
    </row>
    <row r="2472" spans="1:18" x14ac:dyDescent="0.3">
      <c r="A2472" t="s">
        <v>9</v>
      </c>
      <c r="B2472">
        <v>5061</v>
      </c>
      <c r="C2472" t="s">
        <v>2464</v>
      </c>
      <c r="D2472" t="s">
        <v>793</v>
      </c>
      <c r="E2472" t="s">
        <v>794</v>
      </c>
      <c r="F2472" t="s">
        <v>795</v>
      </c>
      <c r="G2472">
        <v>458</v>
      </c>
      <c r="H2472">
        <v>0</v>
      </c>
      <c r="I2472">
        <v>2</v>
      </c>
      <c r="J2472" t="s">
        <v>796</v>
      </c>
      <c r="K2472" t="s">
        <v>806</v>
      </c>
      <c r="L2472">
        <v>440</v>
      </c>
      <c r="M2472">
        <v>0</v>
      </c>
      <c r="N2472">
        <v>2</v>
      </c>
      <c r="O2472" t="s">
        <v>798</v>
      </c>
      <c r="P2472" t="s">
        <v>2465</v>
      </c>
      <c r="Q2472" t="s">
        <v>1785</v>
      </c>
      <c r="R2472" t="s">
        <v>2466</v>
      </c>
    </row>
    <row r="2473" spans="1:18" x14ac:dyDescent="0.3">
      <c r="A2473" t="s">
        <v>9</v>
      </c>
      <c r="B2473">
        <v>5061</v>
      </c>
      <c r="C2473" t="s">
        <v>2464</v>
      </c>
      <c r="D2473" t="s">
        <v>793</v>
      </c>
      <c r="E2473" t="s">
        <v>794</v>
      </c>
      <c r="F2473" t="s">
        <v>795</v>
      </c>
      <c r="G2473">
        <v>524</v>
      </c>
      <c r="H2473">
        <v>0</v>
      </c>
      <c r="I2473">
        <v>2</v>
      </c>
      <c r="J2473" t="s">
        <v>796</v>
      </c>
      <c r="K2473" t="s">
        <v>806</v>
      </c>
      <c r="L2473">
        <v>554</v>
      </c>
      <c r="M2473">
        <v>0</v>
      </c>
      <c r="N2473">
        <v>2</v>
      </c>
      <c r="O2473" t="s">
        <v>798</v>
      </c>
      <c r="P2473" t="s">
        <v>2465</v>
      </c>
      <c r="Q2473" t="s">
        <v>1602</v>
      </c>
      <c r="R2473" t="s">
        <v>2467</v>
      </c>
    </row>
    <row r="2474" spans="1:18" x14ac:dyDescent="0.3">
      <c r="A2474" t="s">
        <v>9</v>
      </c>
      <c r="B2474">
        <v>5061</v>
      </c>
      <c r="C2474" t="s">
        <v>855</v>
      </c>
      <c r="D2474" t="s">
        <v>856</v>
      </c>
      <c r="E2474">
        <v>526</v>
      </c>
      <c r="F2474" t="s">
        <v>178</v>
      </c>
      <c r="G2474" t="s">
        <v>857</v>
      </c>
      <c r="H2474">
        <v>594</v>
      </c>
      <c r="I2474" t="s">
        <v>178</v>
      </c>
      <c r="J2474" t="s">
        <v>2463</v>
      </c>
      <c r="K2474" t="s">
        <v>859</v>
      </c>
      <c r="L2474">
        <v>0.38146069563610802</v>
      </c>
      <c r="M2474" t="s">
        <v>860</v>
      </c>
      <c r="N2474">
        <v>0.68180586745337401</v>
      </c>
    </row>
    <row r="2475" spans="1:18" x14ac:dyDescent="0.3">
      <c r="A2475" t="s">
        <v>9</v>
      </c>
      <c r="B2475">
        <v>5061</v>
      </c>
      <c r="C2475" t="s">
        <v>13</v>
      </c>
      <c r="D2475" t="s">
        <v>949</v>
      </c>
      <c r="E2475">
        <v>571</v>
      </c>
      <c r="F2475" t="s">
        <v>178</v>
      </c>
      <c r="G2475" t="s">
        <v>796</v>
      </c>
      <c r="H2475">
        <v>580</v>
      </c>
      <c r="I2475" t="s">
        <v>178</v>
      </c>
      <c r="J2475" t="s">
        <v>2465</v>
      </c>
      <c r="K2475" t="s">
        <v>951</v>
      </c>
      <c r="L2475" t="s">
        <v>859</v>
      </c>
      <c r="M2475">
        <v>0.72</v>
      </c>
      <c r="N2475" t="s">
        <v>860</v>
      </c>
      <c r="O2475">
        <v>0.59842028270049397</v>
      </c>
      <c r="P2475" t="s">
        <v>1004</v>
      </c>
    </row>
    <row r="2476" spans="1:18" x14ac:dyDescent="0.3">
      <c r="A2476" t="s">
        <v>9</v>
      </c>
      <c r="B2476">
        <v>5061</v>
      </c>
      <c r="C2476" t="s">
        <v>13</v>
      </c>
      <c r="D2476" t="s">
        <v>949</v>
      </c>
      <c r="E2476">
        <v>768</v>
      </c>
      <c r="F2476" t="s">
        <v>178</v>
      </c>
      <c r="G2476" t="s">
        <v>796</v>
      </c>
      <c r="H2476">
        <v>791</v>
      </c>
      <c r="I2476" t="s">
        <v>178</v>
      </c>
      <c r="J2476" t="s">
        <v>2465</v>
      </c>
      <c r="K2476" t="s">
        <v>951</v>
      </c>
      <c r="L2476" t="s">
        <v>859</v>
      </c>
      <c r="M2476">
        <v>0.72</v>
      </c>
      <c r="N2476" t="s">
        <v>860</v>
      </c>
      <c r="O2476">
        <v>0.117557926751299</v>
      </c>
      <c r="P2476" t="s">
        <v>1004</v>
      </c>
    </row>
    <row r="2477" spans="1:18" x14ac:dyDescent="0.3">
      <c r="A2477" t="s">
        <v>9</v>
      </c>
      <c r="B2477">
        <v>5061</v>
      </c>
      <c r="C2477" t="s">
        <v>855</v>
      </c>
      <c r="D2477" t="s">
        <v>856</v>
      </c>
      <c r="E2477">
        <v>400</v>
      </c>
      <c r="F2477" t="s">
        <v>178</v>
      </c>
      <c r="G2477" t="s">
        <v>857</v>
      </c>
      <c r="H2477">
        <v>603</v>
      </c>
      <c r="I2477" t="s">
        <v>178</v>
      </c>
      <c r="J2477" t="s">
        <v>2468</v>
      </c>
      <c r="K2477" t="s">
        <v>859</v>
      </c>
      <c r="L2477">
        <v>0.60631512739570603</v>
      </c>
      <c r="M2477" t="s">
        <v>860</v>
      </c>
      <c r="N2477">
        <v>0.66814307542720297</v>
      </c>
    </row>
    <row r="2478" spans="1:18" x14ac:dyDescent="0.3">
      <c r="A2478" t="s">
        <v>9</v>
      </c>
      <c r="B2478">
        <v>5061</v>
      </c>
      <c r="C2478" t="s">
        <v>13</v>
      </c>
      <c r="D2478" t="s">
        <v>949</v>
      </c>
      <c r="E2478">
        <v>237</v>
      </c>
      <c r="F2478" t="s">
        <v>178</v>
      </c>
      <c r="G2478" t="s">
        <v>796</v>
      </c>
      <c r="H2478">
        <v>280</v>
      </c>
      <c r="I2478" t="s">
        <v>178</v>
      </c>
      <c r="J2478" t="s">
        <v>2469</v>
      </c>
      <c r="K2478" t="s">
        <v>951</v>
      </c>
      <c r="L2478" t="s">
        <v>859</v>
      </c>
      <c r="M2478">
        <v>0.72</v>
      </c>
      <c r="N2478" t="s">
        <v>860</v>
      </c>
      <c r="O2478">
        <v>0.14034085218532999</v>
      </c>
      <c r="P2478" t="s">
        <v>1004</v>
      </c>
    </row>
    <row r="2479" spans="1:18" x14ac:dyDescent="0.3">
      <c r="A2479" t="s">
        <v>9</v>
      </c>
      <c r="B2479">
        <v>5061</v>
      </c>
      <c r="C2479" t="s">
        <v>13</v>
      </c>
      <c r="D2479" t="s">
        <v>949</v>
      </c>
      <c r="E2479">
        <v>326</v>
      </c>
      <c r="F2479" t="s">
        <v>178</v>
      </c>
      <c r="G2479" t="s">
        <v>796</v>
      </c>
      <c r="H2479">
        <v>397</v>
      </c>
      <c r="I2479" t="s">
        <v>178</v>
      </c>
      <c r="J2479" t="s">
        <v>2469</v>
      </c>
      <c r="K2479" t="s">
        <v>951</v>
      </c>
      <c r="L2479" t="s">
        <v>859</v>
      </c>
      <c r="M2479">
        <v>0.72</v>
      </c>
      <c r="N2479" t="s">
        <v>860</v>
      </c>
      <c r="O2479">
        <v>0.151363351932124</v>
      </c>
      <c r="P2479" t="s">
        <v>1004</v>
      </c>
    </row>
    <row r="2480" spans="1:18" x14ac:dyDescent="0.3">
      <c r="A2480" t="s">
        <v>9</v>
      </c>
      <c r="B2480">
        <v>5061</v>
      </c>
      <c r="C2480" t="s">
        <v>13</v>
      </c>
      <c r="D2480" t="s">
        <v>949</v>
      </c>
      <c r="E2480">
        <v>380</v>
      </c>
      <c r="F2480" t="s">
        <v>178</v>
      </c>
      <c r="G2480" t="s">
        <v>796</v>
      </c>
      <c r="H2480">
        <v>359</v>
      </c>
      <c r="I2480" t="s">
        <v>178</v>
      </c>
      <c r="J2480" t="s">
        <v>2469</v>
      </c>
      <c r="K2480" t="s">
        <v>951</v>
      </c>
      <c r="L2480" t="s">
        <v>859</v>
      </c>
      <c r="M2480">
        <v>0.72</v>
      </c>
      <c r="N2480" t="s">
        <v>860</v>
      </c>
      <c r="O2480">
        <v>0.123293410586773</v>
      </c>
      <c r="P2480" t="s">
        <v>1004</v>
      </c>
    </row>
    <row r="2481" spans="1:18" x14ac:dyDescent="0.3">
      <c r="A2481" t="s">
        <v>9</v>
      </c>
      <c r="B2481">
        <v>5061</v>
      </c>
      <c r="C2481" t="s">
        <v>13</v>
      </c>
      <c r="D2481" t="s">
        <v>949</v>
      </c>
      <c r="E2481">
        <v>517</v>
      </c>
      <c r="F2481" t="s">
        <v>178</v>
      </c>
      <c r="G2481" t="s">
        <v>796</v>
      </c>
      <c r="H2481">
        <v>570</v>
      </c>
      <c r="I2481" t="s">
        <v>178</v>
      </c>
      <c r="J2481" t="s">
        <v>2469</v>
      </c>
      <c r="K2481" t="s">
        <v>951</v>
      </c>
      <c r="L2481" t="s">
        <v>859</v>
      </c>
      <c r="M2481">
        <v>0.72</v>
      </c>
      <c r="N2481" t="s">
        <v>860</v>
      </c>
      <c r="O2481">
        <v>0.39997205960152199</v>
      </c>
      <c r="P2481" t="s">
        <v>1004</v>
      </c>
    </row>
    <row r="2482" spans="1:18" x14ac:dyDescent="0.3">
      <c r="A2482" t="s">
        <v>9</v>
      </c>
      <c r="B2482">
        <v>5061</v>
      </c>
      <c r="C2482" t="s">
        <v>13</v>
      </c>
      <c r="D2482" t="s">
        <v>949</v>
      </c>
      <c r="E2482">
        <v>649</v>
      </c>
      <c r="F2482" t="s">
        <v>178</v>
      </c>
      <c r="G2482" t="s">
        <v>796</v>
      </c>
      <c r="H2482">
        <v>696</v>
      </c>
      <c r="I2482" t="s">
        <v>178</v>
      </c>
      <c r="J2482" t="s">
        <v>2469</v>
      </c>
      <c r="K2482" t="s">
        <v>951</v>
      </c>
      <c r="L2482" t="s">
        <v>859</v>
      </c>
      <c r="M2482">
        <v>0.72</v>
      </c>
      <c r="N2482" t="s">
        <v>860</v>
      </c>
      <c r="O2482">
        <v>8.5457227506522807E-2</v>
      </c>
      <c r="P2482" t="s">
        <v>1004</v>
      </c>
    </row>
    <row r="2483" spans="1:18" x14ac:dyDescent="0.3">
      <c r="A2483" t="s">
        <v>9</v>
      </c>
      <c r="B2483">
        <v>5061</v>
      </c>
      <c r="C2483" t="s">
        <v>13</v>
      </c>
      <c r="D2483" t="s">
        <v>949</v>
      </c>
      <c r="E2483">
        <v>673</v>
      </c>
      <c r="F2483" t="s">
        <v>178</v>
      </c>
      <c r="G2483" t="s">
        <v>796</v>
      </c>
      <c r="H2483">
        <v>658</v>
      </c>
      <c r="I2483" t="s">
        <v>178</v>
      </c>
      <c r="J2483" t="s">
        <v>2469</v>
      </c>
      <c r="K2483" t="s">
        <v>951</v>
      </c>
      <c r="L2483" t="s">
        <v>859</v>
      </c>
      <c r="M2483">
        <v>0.72</v>
      </c>
      <c r="N2483" t="s">
        <v>860</v>
      </c>
      <c r="O2483">
        <v>0.46967414726106999</v>
      </c>
      <c r="P2483" t="s">
        <v>1004</v>
      </c>
    </row>
    <row r="2484" spans="1:18" x14ac:dyDescent="0.3">
      <c r="A2484" t="s">
        <v>9</v>
      </c>
      <c r="B2484">
        <v>5061</v>
      </c>
      <c r="C2484" t="s">
        <v>855</v>
      </c>
      <c r="D2484" t="s">
        <v>856</v>
      </c>
      <c r="E2484">
        <v>760</v>
      </c>
      <c r="F2484" t="s">
        <v>178</v>
      </c>
      <c r="G2484" t="s">
        <v>857</v>
      </c>
      <c r="H2484">
        <v>714</v>
      </c>
      <c r="I2484" t="s">
        <v>178</v>
      </c>
      <c r="J2484" t="s">
        <v>2468</v>
      </c>
      <c r="K2484" t="s">
        <v>859</v>
      </c>
      <c r="L2484">
        <v>0.37292036564092301</v>
      </c>
      <c r="M2484" t="s">
        <v>860</v>
      </c>
      <c r="N2484">
        <v>0.50549076565342799</v>
      </c>
    </row>
    <row r="2485" spans="1:18" x14ac:dyDescent="0.3">
      <c r="A2485" t="s">
        <v>9</v>
      </c>
      <c r="B2485">
        <v>5061</v>
      </c>
      <c r="C2485" t="s">
        <v>855</v>
      </c>
      <c r="D2485" t="s">
        <v>856</v>
      </c>
      <c r="E2485">
        <v>763</v>
      </c>
      <c r="F2485" t="s">
        <v>178</v>
      </c>
      <c r="G2485" t="s">
        <v>857</v>
      </c>
      <c r="H2485">
        <v>720</v>
      </c>
      <c r="I2485" t="s">
        <v>178</v>
      </c>
      <c r="J2485" t="s">
        <v>2468</v>
      </c>
      <c r="K2485" t="s">
        <v>859</v>
      </c>
      <c r="L2485">
        <v>0.75707940359468495</v>
      </c>
      <c r="M2485" t="s">
        <v>860</v>
      </c>
      <c r="N2485">
        <v>0.90596212585540703</v>
      </c>
    </row>
    <row r="2486" spans="1:18" x14ac:dyDescent="0.3">
      <c r="A2486" t="s">
        <v>9</v>
      </c>
      <c r="B2486">
        <v>5061</v>
      </c>
      <c r="C2486" t="s">
        <v>855</v>
      </c>
      <c r="D2486" t="s">
        <v>856</v>
      </c>
      <c r="E2486">
        <v>790</v>
      </c>
      <c r="F2486" t="s">
        <v>178</v>
      </c>
      <c r="G2486" t="s">
        <v>857</v>
      </c>
      <c r="H2486">
        <v>733</v>
      </c>
      <c r="I2486" t="s">
        <v>178</v>
      </c>
      <c r="J2486" t="s">
        <v>2468</v>
      </c>
      <c r="K2486" t="s">
        <v>859</v>
      </c>
      <c r="L2486">
        <v>0.21222721069079001</v>
      </c>
      <c r="M2486" t="s">
        <v>860</v>
      </c>
      <c r="N2486">
        <v>0.37864126515955998</v>
      </c>
    </row>
    <row r="2487" spans="1:18" x14ac:dyDescent="0.3">
      <c r="A2487" t="s">
        <v>9</v>
      </c>
      <c r="B2487">
        <v>5061</v>
      </c>
      <c r="C2487" t="s">
        <v>13</v>
      </c>
      <c r="D2487" t="s">
        <v>949</v>
      </c>
      <c r="E2487">
        <v>271</v>
      </c>
      <c r="F2487" t="s">
        <v>178</v>
      </c>
      <c r="G2487" t="s">
        <v>796</v>
      </c>
      <c r="H2487">
        <v>222</v>
      </c>
      <c r="I2487" t="s">
        <v>178</v>
      </c>
      <c r="J2487" t="s">
        <v>2470</v>
      </c>
      <c r="K2487" t="s">
        <v>951</v>
      </c>
      <c r="L2487" t="s">
        <v>859</v>
      </c>
      <c r="M2487">
        <v>0.72</v>
      </c>
      <c r="N2487" t="s">
        <v>860</v>
      </c>
      <c r="O2487">
        <v>0.45868371239700101</v>
      </c>
      <c r="P2487" t="s">
        <v>1004</v>
      </c>
    </row>
    <row r="2488" spans="1:18" x14ac:dyDescent="0.3">
      <c r="A2488" t="s">
        <v>9</v>
      </c>
      <c r="B2488">
        <v>5061</v>
      </c>
      <c r="C2488" t="s">
        <v>855</v>
      </c>
      <c r="D2488" t="s">
        <v>856</v>
      </c>
      <c r="E2488">
        <v>225</v>
      </c>
      <c r="F2488" t="s">
        <v>178</v>
      </c>
      <c r="G2488" t="s">
        <v>857</v>
      </c>
      <c r="H2488">
        <v>258</v>
      </c>
      <c r="I2488" t="s">
        <v>178</v>
      </c>
      <c r="J2488" t="s">
        <v>2471</v>
      </c>
      <c r="K2488" t="s">
        <v>859</v>
      </c>
      <c r="L2488">
        <v>0.67396517728917305</v>
      </c>
      <c r="M2488" t="s">
        <v>860</v>
      </c>
      <c r="N2488">
        <v>0.91475174165612405</v>
      </c>
    </row>
    <row r="2489" spans="1:18" x14ac:dyDescent="0.3">
      <c r="A2489" t="s">
        <v>9</v>
      </c>
      <c r="B2489">
        <v>5061</v>
      </c>
      <c r="C2489" t="s">
        <v>855</v>
      </c>
      <c r="D2489" t="s">
        <v>856</v>
      </c>
      <c r="E2489">
        <v>381</v>
      </c>
      <c r="F2489" t="s">
        <v>178</v>
      </c>
      <c r="G2489" t="s">
        <v>857</v>
      </c>
      <c r="H2489">
        <v>310</v>
      </c>
      <c r="I2489" t="s">
        <v>178</v>
      </c>
      <c r="J2489" t="s">
        <v>2471</v>
      </c>
      <c r="K2489" t="s">
        <v>859</v>
      </c>
      <c r="L2489">
        <v>5.8484667093278798E-2</v>
      </c>
      <c r="M2489" t="s">
        <v>860</v>
      </c>
      <c r="N2489">
        <v>0.57738232696245595</v>
      </c>
    </row>
    <row r="2490" spans="1:18" x14ac:dyDescent="0.3">
      <c r="A2490" t="s">
        <v>9</v>
      </c>
      <c r="B2490">
        <v>5061</v>
      </c>
      <c r="C2490" t="s">
        <v>13</v>
      </c>
      <c r="D2490" t="s">
        <v>949</v>
      </c>
      <c r="E2490">
        <v>341</v>
      </c>
      <c r="F2490" t="s">
        <v>178</v>
      </c>
      <c r="G2490" t="s">
        <v>796</v>
      </c>
      <c r="H2490">
        <v>365</v>
      </c>
      <c r="I2490" t="s">
        <v>178</v>
      </c>
      <c r="J2490" t="s">
        <v>2470</v>
      </c>
      <c r="K2490" t="s">
        <v>951</v>
      </c>
      <c r="L2490" t="s">
        <v>859</v>
      </c>
      <c r="M2490">
        <v>0.72</v>
      </c>
      <c r="N2490" t="s">
        <v>860</v>
      </c>
      <c r="O2490">
        <v>0.46662778662175403</v>
      </c>
      <c r="P2490" t="s">
        <v>1004</v>
      </c>
    </row>
    <row r="2491" spans="1:18" x14ac:dyDescent="0.3">
      <c r="A2491" t="s">
        <v>9</v>
      </c>
      <c r="B2491">
        <v>5061</v>
      </c>
      <c r="C2491" t="s">
        <v>855</v>
      </c>
      <c r="D2491" t="s">
        <v>856</v>
      </c>
      <c r="E2491">
        <v>388</v>
      </c>
      <c r="F2491" t="s">
        <v>178</v>
      </c>
      <c r="G2491" t="s">
        <v>857</v>
      </c>
      <c r="H2491">
        <v>363</v>
      </c>
      <c r="I2491" t="s">
        <v>178</v>
      </c>
      <c r="J2491" t="s">
        <v>2471</v>
      </c>
      <c r="K2491" t="s">
        <v>859</v>
      </c>
      <c r="L2491">
        <v>0.51189986813714805</v>
      </c>
      <c r="M2491" t="s">
        <v>860</v>
      </c>
      <c r="N2491">
        <v>0.97221895751959397</v>
      </c>
    </row>
    <row r="2492" spans="1:18" x14ac:dyDescent="0.3">
      <c r="A2492" t="s">
        <v>9</v>
      </c>
      <c r="B2492">
        <v>5061</v>
      </c>
      <c r="C2492" t="s">
        <v>13</v>
      </c>
      <c r="D2492" t="s">
        <v>949</v>
      </c>
      <c r="E2492">
        <v>481</v>
      </c>
      <c r="F2492" t="s">
        <v>178</v>
      </c>
      <c r="G2492" t="s">
        <v>796</v>
      </c>
      <c r="H2492">
        <v>437</v>
      </c>
      <c r="I2492" t="s">
        <v>178</v>
      </c>
      <c r="J2492" t="s">
        <v>2470</v>
      </c>
      <c r="K2492" t="s">
        <v>951</v>
      </c>
      <c r="L2492" t="s">
        <v>859</v>
      </c>
      <c r="M2492">
        <v>0.72</v>
      </c>
      <c r="N2492" t="s">
        <v>860</v>
      </c>
      <c r="O2492">
        <v>0.111316986081079</v>
      </c>
      <c r="P2492" t="s">
        <v>1004</v>
      </c>
    </row>
    <row r="2493" spans="1:18" x14ac:dyDescent="0.3">
      <c r="A2493" t="s">
        <v>9</v>
      </c>
      <c r="B2493">
        <v>5061</v>
      </c>
      <c r="C2493" t="s">
        <v>2472</v>
      </c>
      <c r="D2493" t="s">
        <v>793</v>
      </c>
      <c r="E2493" t="s">
        <v>794</v>
      </c>
      <c r="F2493" t="s">
        <v>795</v>
      </c>
      <c r="G2493">
        <v>477</v>
      </c>
      <c r="H2493">
        <v>0</v>
      </c>
      <c r="I2493">
        <v>2</v>
      </c>
      <c r="J2493" t="s">
        <v>796</v>
      </c>
      <c r="K2493" t="s">
        <v>797</v>
      </c>
      <c r="L2493">
        <v>485</v>
      </c>
      <c r="M2493">
        <v>0</v>
      </c>
      <c r="N2493">
        <v>2</v>
      </c>
      <c r="O2493" t="s">
        <v>798</v>
      </c>
      <c r="P2493" t="s">
        <v>2470</v>
      </c>
      <c r="Q2493" t="s">
        <v>1785</v>
      </c>
      <c r="R2493" t="s">
        <v>2473</v>
      </c>
    </row>
    <row r="2494" spans="1:18" x14ac:dyDescent="0.3">
      <c r="A2494" t="s">
        <v>9</v>
      </c>
      <c r="B2494">
        <v>5061</v>
      </c>
      <c r="C2494" t="s">
        <v>13</v>
      </c>
      <c r="D2494" t="s">
        <v>949</v>
      </c>
      <c r="E2494">
        <v>547</v>
      </c>
      <c r="F2494" t="s">
        <v>178</v>
      </c>
      <c r="G2494" t="s">
        <v>796</v>
      </c>
      <c r="H2494">
        <v>563</v>
      </c>
      <c r="I2494" t="s">
        <v>178</v>
      </c>
      <c r="J2494" t="s">
        <v>2470</v>
      </c>
      <c r="K2494" t="s">
        <v>951</v>
      </c>
      <c r="L2494" t="s">
        <v>859</v>
      </c>
      <c r="M2494">
        <v>0.72</v>
      </c>
      <c r="N2494" t="s">
        <v>860</v>
      </c>
      <c r="O2494">
        <v>0.45714277487861299</v>
      </c>
      <c r="P2494" t="s">
        <v>1004</v>
      </c>
    </row>
    <row r="2495" spans="1:18" x14ac:dyDescent="0.3">
      <c r="A2495" t="s">
        <v>9</v>
      </c>
      <c r="B2495">
        <v>5061</v>
      </c>
      <c r="C2495" t="s">
        <v>855</v>
      </c>
      <c r="D2495" t="s">
        <v>856</v>
      </c>
      <c r="E2495">
        <v>578</v>
      </c>
      <c r="F2495" t="s">
        <v>178</v>
      </c>
      <c r="G2495" t="s">
        <v>857</v>
      </c>
      <c r="H2495">
        <v>561</v>
      </c>
      <c r="I2495" t="s">
        <v>178</v>
      </c>
      <c r="J2495" t="s">
        <v>2471</v>
      </c>
      <c r="K2495" t="s">
        <v>859</v>
      </c>
      <c r="L2495">
        <v>0.284042284765472</v>
      </c>
      <c r="M2495" t="s">
        <v>860</v>
      </c>
      <c r="N2495">
        <v>0.60357571423725098</v>
      </c>
    </row>
    <row r="2496" spans="1:18" x14ac:dyDescent="0.3">
      <c r="A2496" t="s">
        <v>9</v>
      </c>
      <c r="B2496">
        <v>5061</v>
      </c>
      <c r="C2496" t="s">
        <v>13</v>
      </c>
      <c r="D2496" t="s">
        <v>949</v>
      </c>
      <c r="E2496">
        <v>650</v>
      </c>
      <c r="F2496" t="s">
        <v>178</v>
      </c>
      <c r="G2496" t="s">
        <v>796</v>
      </c>
      <c r="H2496">
        <v>662</v>
      </c>
      <c r="I2496" t="s">
        <v>178</v>
      </c>
      <c r="J2496" t="s">
        <v>2470</v>
      </c>
      <c r="K2496" t="s">
        <v>951</v>
      </c>
      <c r="L2496" t="s">
        <v>859</v>
      </c>
      <c r="M2496">
        <v>0.72</v>
      </c>
      <c r="N2496" t="s">
        <v>860</v>
      </c>
      <c r="O2496">
        <v>0.114384612170967</v>
      </c>
      <c r="P2496" t="s">
        <v>1004</v>
      </c>
    </row>
    <row r="2497" spans="1:16" x14ac:dyDescent="0.3">
      <c r="A2497" t="s">
        <v>9</v>
      </c>
      <c r="B2497">
        <v>5061</v>
      </c>
      <c r="C2497" t="s">
        <v>13</v>
      </c>
      <c r="D2497" t="s">
        <v>949</v>
      </c>
      <c r="E2497">
        <v>698</v>
      </c>
      <c r="F2497" t="s">
        <v>178</v>
      </c>
      <c r="G2497" t="s">
        <v>796</v>
      </c>
      <c r="H2497">
        <v>655</v>
      </c>
      <c r="I2497" t="s">
        <v>178</v>
      </c>
      <c r="J2497" t="s">
        <v>2470</v>
      </c>
      <c r="K2497" t="s">
        <v>951</v>
      </c>
      <c r="L2497" t="s">
        <v>859</v>
      </c>
      <c r="M2497">
        <v>0.72</v>
      </c>
      <c r="N2497" t="s">
        <v>860</v>
      </c>
      <c r="O2497">
        <v>0.534232636686643</v>
      </c>
      <c r="P2497" t="s">
        <v>1004</v>
      </c>
    </row>
    <row r="2498" spans="1:16" x14ac:dyDescent="0.3">
      <c r="A2498" t="s">
        <v>9</v>
      </c>
      <c r="B2498">
        <v>5061</v>
      </c>
      <c r="C2498" t="s">
        <v>13</v>
      </c>
      <c r="D2498" t="s">
        <v>949</v>
      </c>
      <c r="E2498">
        <v>758</v>
      </c>
      <c r="F2498" t="s">
        <v>178</v>
      </c>
      <c r="G2498" t="s">
        <v>796</v>
      </c>
      <c r="H2498">
        <v>712</v>
      </c>
      <c r="I2498" t="s">
        <v>178</v>
      </c>
      <c r="J2498" t="s">
        <v>2470</v>
      </c>
      <c r="K2498" t="s">
        <v>951</v>
      </c>
      <c r="L2498" t="s">
        <v>859</v>
      </c>
      <c r="M2498">
        <v>0.72</v>
      </c>
      <c r="N2498" t="s">
        <v>860</v>
      </c>
      <c r="O2498">
        <v>0.37900977860777801</v>
      </c>
      <c r="P2498" t="s">
        <v>1004</v>
      </c>
    </row>
    <row r="2499" spans="1:16" x14ac:dyDescent="0.3">
      <c r="A2499" t="s">
        <v>9</v>
      </c>
      <c r="B2499">
        <v>5061</v>
      </c>
      <c r="C2499" t="s">
        <v>13</v>
      </c>
      <c r="D2499" t="s">
        <v>949</v>
      </c>
      <c r="E2499">
        <v>793</v>
      </c>
      <c r="F2499" t="s">
        <v>178</v>
      </c>
      <c r="G2499" t="s">
        <v>796</v>
      </c>
      <c r="H2499">
        <v>739</v>
      </c>
      <c r="I2499" t="s">
        <v>178</v>
      </c>
      <c r="J2499" t="s">
        <v>2470</v>
      </c>
      <c r="K2499" t="s">
        <v>951</v>
      </c>
      <c r="L2499" t="s">
        <v>859</v>
      </c>
      <c r="M2499">
        <v>0.72</v>
      </c>
      <c r="N2499" t="s">
        <v>860</v>
      </c>
      <c r="O2499">
        <v>0.41108809776606597</v>
      </c>
      <c r="P2499" t="s">
        <v>1004</v>
      </c>
    </row>
    <row r="2500" spans="1:16" x14ac:dyDescent="0.3">
      <c r="A2500" t="s">
        <v>9</v>
      </c>
      <c r="B2500">
        <v>5061</v>
      </c>
      <c r="C2500" t="s">
        <v>13</v>
      </c>
      <c r="D2500" t="s">
        <v>949</v>
      </c>
      <c r="E2500">
        <v>860</v>
      </c>
      <c r="F2500" t="s">
        <v>178</v>
      </c>
      <c r="G2500" t="s">
        <v>796</v>
      </c>
      <c r="H2500">
        <v>815</v>
      </c>
      <c r="I2500" t="s">
        <v>178</v>
      </c>
      <c r="J2500" t="s">
        <v>2470</v>
      </c>
      <c r="K2500" t="s">
        <v>951</v>
      </c>
      <c r="L2500" t="s">
        <v>859</v>
      </c>
      <c r="M2500">
        <v>0.68083333333333296</v>
      </c>
      <c r="N2500" t="s">
        <v>860</v>
      </c>
      <c r="O2500">
        <v>0.198688115131572</v>
      </c>
      <c r="P2500" t="s">
        <v>2024</v>
      </c>
    </row>
    <row r="2501" spans="1:16" x14ac:dyDescent="0.3">
      <c r="A2501" t="s">
        <v>9</v>
      </c>
      <c r="B2501">
        <v>5061</v>
      </c>
      <c r="C2501" t="s">
        <v>13</v>
      </c>
      <c r="D2501" t="s">
        <v>949</v>
      </c>
      <c r="E2501">
        <v>834</v>
      </c>
      <c r="F2501" t="s">
        <v>178</v>
      </c>
      <c r="G2501" t="s">
        <v>796</v>
      </c>
      <c r="H2501">
        <v>893</v>
      </c>
      <c r="I2501" t="s">
        <v>178</v>
      </c>
      <c r="J2501" t="s">
        <v>2470</v>
      </c>
      <c r="K2501" t="s">
        <v>951</v>
      </c>
      <c r="L2501" t="s">
        <v>859</v>
      </c>
      <c r="M2501">
        <v>0.68083333333333296</v>
      </c>
      <c r="N2501" t="s">
        <v>860</v>
      </c>
      <c r="O2501">
        <v>0.52346296877828702</v>
      </c>
      <c r="P2501" t="s">
        <v>2024</v>
      </c>
    </row>
    <row r="2502" spans="1:16" x14ac:dyDescent="0.3">
      <c r="A2502" t="s">
        <v>9</v>
      </c>
      <c r="B2502">
        <v>5061</v>
      </c>
      <c r="C2502" t="s">
        <v>13</v>
      </c>
      <c r="D2502" t="s">
        <v>949</v>
      </c>
      <c r="E2502">
        <v>850</v>
      </c>
      <c r="F2502" t="s">
        <v>178</v>
      </c>
      <c r="G2502" t="s">
        <v>796</v>
      </c>
      <c r="H2502">
        <v>885</v>
      </c>
      <c r="I2502" t="s">
        <v>178</v>
      </c>
      <c r="J2502" t="s">
        <v>2470</v>
      </c>
      <c r="K2502" t="s">
        <v>951</v>
      </c>
      <c r="L2502" t="s">
        <v>859</v>
      </c>
      <c r="M2502">
        <v>0.68083333333333296</v>
      </c>
      <c r="N2502" t="s">
        <v>860</v>
      </c>
      <c r="O2502">
        <v>0.54339759694157996</v>
      </c>
      <c r="P2502" t="s">
        <v>2024</v>
      </c>
    </row>
    <row r="2503" spans="1:16" x14ac:dyDescent="0.3">
      <c r="A2503" t="s">
        <v>9</v>
      </c>
      <c r="B2503">
        <v>5061</v>
      </c>
      <c r="C2503" t="s">
        <v>13</v>
      </c>
      <c r="D2503" t="s">
        <v>949</v>
      </c>
      <c r="E2503">
        <v>508</v>
      </c>
      <c r="F2503" t="s">
        <v>178</v>
      </c>
      <c r="G2503" t="s">
        <v>796</v>
      </c>
      <c r="H2503">
        <v>502</v>
      </c>
      <c r="I2503" t="s">
        <v>178</v>
      </c>
      <c r="J2503" t="s">
        <v>2474</v>
      </c>
      <c r="K2503" t="s">
        <v>951</v>
      </c>
      <c r="L2503" t="s">
        <v>859</v>
      </c>
      <c r="M2503">
        <v>0.72</v>
      </c>
      <c r="N2503" t="s">
        <v>860</v>
      </c>
      <c r="O2503">
        <v>0.35043752753178098</v>
      </c>
      <c r="P2503" t="s">
        <v>1004</v>
      </c>
    </row>
    <row r="2504" spans="1:16" x14ac:dyDescent="0.3">
      <c r="A2504" t="s">
        <v>9</v>
      </c>
      <c r="B2504">
        <v>5061</v>
      </c>
      <c r="C2504" t="s">
        <v>13</v>
      </c>
      <c r="D2504" t="s">
        <v>949</v>
      </c>
      <c r="E2504">
        <v>313</v>
      </c>
      <c r="F2504" t="s">
        <v>178</v>
      </c>
      <c r="G2504" t="s">
        <v>796</v>
      </c>
      <c r="H2504">
        <v>356</v>
      </c>
      <c r="I2504" t="s">
        <v>178</v>
      </c>
      <c r="J2504" t="s">
        <v>2474</v>
      </c>
      <c r="K2504" t="s">
        <v>951</v>
      </c>
      <c r="L2504" t="s">
        <v>859</v>
      </c>
      <c r="M2504">
        <v>0.72</v>
      </c>
      <c r="N2504" t="s">
        <v>860</v>
      </c>
      <c r="O2504">
        <v>0.221782272630803</v>
      </c>
      <c r="P2504" t="s">
        <v>1004</v>
      </c>
    </row>
    <row r="2505" spans="1:16" x14ac:dyDescent="0.3">
      <c r="A2505" t="s">
        <v>9</v>
      </c>
      <c r="B2505">
        <v>5061</v>
      </c>
      <c r="C2505" t="s">
        <v>13</v>
      </c>
      <c r="D2505" t="s">
        <v>949</v>
      </c>
      <c r="E2505">
        <v>481</v>
      </c>
      <c r="F2505" t="s">
        <v>178</v>
      </c>
      <c r="G2505" t="s">
        <v>796</v>
      </c>
      <c r="H2505">
        <v>464</v>
      </c>
      <c r="I2505" t="s">
        <v>178</v>
      </c>
      <c r="J2505" t="s">
        <v>2474</v>
      </c>
      <c r="K2505" t="s">
        <v>951</v>
      </c>
      <c r="L2505" t="s">
        <v>859</v>
      </c>
      <c r="M2505">
        <v>0.72</v>
      </c>
      <c r="N2505" t="s">
        <v>860</v>
      </c>
      <c r="O2505">
        <v>0.55668283860763501</v>
      </c>
      <c r="P2505" t="s">
        <v>1004</v>
      </c>
    </row>
    <row r="2506" spans="1:16" x14ac:dyDescent="0.3">
      <c r="A2506" t="s">
        <v>9</v>
      </c>
      <c r="B2506">
        <v>5061</v>
      </c>
      <c r="C2506" t="s">
        <v>13</v>
      </c>
      <c r="D2506" t="s">
        <v>949</v>
      </c>
      <c r="E2506">
        <v>648</v>
      </c>
      <c r="F2506" t="s">
        <v>178</v>
      </c>
      <c r="G2506" t="s">
        <v>796</v>
      </c>
      <c r="H2506">
        <v>687</v>
      </c>
      <c r="I2506" t="s">
        <v>178</v>
      </c>
      <c r="J2506" t="s">
        <v>2474</v>
      </c>
      <c r="K2506" t="s">
        <v>951</v>
      </c>
      <c r="L2506" t="s">
        <v>859</v>
      </c>
      <c r="M2506">
        <v>0.72</v>
      </c>
      <c r="N2506" t="s">
        <v>860</v>
      </c>
      <c r="O2506">
        <v>0.32590895062330399</v>
      </c>
      <c r="P2506" t="s">
        <v>1004</v>
      </c>
    </row>
    <row r="2507" spans="1:16" x14ac:dyDescent="0.3">
      <c r="A2507" t="s">
        <v>9</v>
      </c>
      <c r="B2507">
        <v>5061</v>
      </c>
      <c r="C2507" t="s">
        <v>855</v>
      </c>
      <c r="D2507" t="s">
        <v>856</v>
      </c>
      <c r="E2507">
        <v>672</v>
      </c>
      <c r="F2507" t="s">
        <v>178</v>
      </c>
      <c r="G2507" t="s">
        <v>857</v>
      </c>
      <c r="H2507">
        <v>663</v>
      </c>
      <c r="I2507" t="s">
        <v>178</v>
      </c>
      <c r="J2507" t="s">
        <v>2475</v>
      </c>
      <c r="K2507" t="s">
        <v>859</v>
      </c>
      <c r="L2507">
        <v>0.26869457593469698</v>
      </c>
      <c r="M2507" t="s">
        <v>860</v>
      </c>
      <c r="N2507">
        <v>0.595171517426894</v>
      </c>
    </row>
    <row r="2508" spans="1:16" x14ac:dyDescent="0.3">
      <c r="A2508" t="s">
        <v>9</v>
      </c>
      <c r="B2508">
        <v>5061</v>
      </c>
      <c r="C2508" t="s">
        <v>13</v>
      </c>
      <c r="D2508" t="s">
        <v>949</v>
      </c>
      <c r="E2508">
        <v>843</v>
      </c>
      <c r="F2508" t="s">
        <v>178</v>
      </c>
      <c r="G2508" t="s">
        <v>796</v>
      </c>
      <c r="H2508">
        <v>820</v>
      </c>
      <c r="I2508" t="s">
        <v>178</v>
      </c>
      <c r="J2508" t="s">
        <v>2474</v>
      </c>
      <c r="K2508" t="s">
        <v>951</v>
      </c>
      <c r="L2508" t="s">
        <v>859</v>
      </c>
      <c r="M2508">
        <v>0.68083333333333296</v>
      </c>
      <c r="N2508" t="s">
        <v>860</v>
      </c>
      <c r="O2508">
        <v>0.20390626805763101</v>
      </c>
      <c r="P2508" t="s">
        <v>2024</v>
      </c>
    </row>
    <row r="2509" spans="1:16" x14ac:dyDescent="0.3">
      <c r="A2509" t="s">
        <v>9</v>
      </c>
      <c r="B2509">
        <v>5061</v>
      </c>
      <c r="C2509" t="s">
        <v>855</v>
      </c>
      <c r="D2509" t="s">
        <v>856</v>
      </c>
      <c r="E2509">
        <v>898</v>
      </c>
      <c r="F2509" t="s">
        <v>178</v>
      </c>
      <c r="G2509" t="s">
        <v>857</v>
      </c>
      <c r="H2509">
        <v>841</v>
      </c>
      <c r="I2509" t="s">
        <v>178</v>
      </c>
      <c r="J2509" t="s">
        <v>2475</v>
      </c>
      <c r="K2509" t="s">
        <v>859</v>
      </c>
      <c r="L2509">
        <v>0.62070829878365097</v>
      </c>
      <c r="M2509" t="s">
        <v>860</v>
      </c>
      <c r="N2509">
        <v>0.87856552884098105</v>
      </c>
    </row>
    <row r="2510" spans="1:16" x14ac:dyDescent="0.3">
      <c r="A2510" t="s">
        <v>9</v>
      </c>
      <c r="B2510">
        <v>5061</v>
      </c>
      <c r="C2510" t="s">
        <v>855</v>
      </c>
      <c r="D2510" t="s">
        <v>856</v>
      </c>
      <c r="E2510">
        <v>277</v>
      </c>
      <c r="F2510" t="s">
        <v>178</v>
      </c>
      <c r="G2510" t="s">
        <v>857</v>
      </c>
      <c r="H2510">
        <v>263</v>
      </c>
      <c r="I2510" t="s">
        <v>178</v>
      </c>
      <c r="J2510" t="s">
        <v>2476</v>
      </c>
      <c r="K2510" t="s">
        <v>859</v>
      </c>
      <c r="L2510">
        <v>0.30699048966812897</v>
      </c>
      <c r="M2510" t="s">
        <v>860</v>
      </c>
      <c r="N2510">
        <v>0.85753117090202402</v>
      </c>
    </row>
    <row r="2511" spans="1:16" x14ac:dyDescent="0.3">
      <c r="A2511" t="s">
        <v>9</v>
      </c>
      <c r="B2511">
        <v>5061</v>
      </c>
      <c r="C2511" t="s">
        <v>13</v>
      </c>
      <c r="D2511" t="s">
        <v>949</v>
      </c>
      <c r="E2511">
        <v>298</v>
      </c>
      <c r="F2511" t="s">
        <v>178</v>
      </c>
      <c r="G2511" t="s">
        <v>796</v>
      </c>
      <c r="H2511">
        <v>271</v>
      </c>
      <c r="I2511" t="s">
        <v>178</v>
      </c>
      <c r="J2511" t="s">
        <v>2477</v>
      </c>
      <c r="K2511" t="s">
        <v>951</v>
      </c>
      <c r="L2511" t="s">
        <v>859</v>
      </c>
      <c r="M2511">
        <v>0.72</v>
      </c>
      <c r="N2511" t="s">
        <v>860</v>
      </c>
      <c r="O2511">
        <v>0.22760093825373601</v>
      </c>
      <c r="P2511" t="s">
        <v>1004</v>
      </c>
    </row>
    <row r="2512" spans="1:16" x14ac:dyDescent="0.3">
      <c r="A2512" t="s">
        <v>9</v>
      </c>
      <c r="B2512">
        <v>5061</v>
      </c>
      <c r="C2512" t="s">
        <v>13</v>
      </c>
      <c r="D2512" t="s">
        <v>949</v>
      </c>
      <c r="E2512">
        <v>307</v>
      </c>
      <c r="F2512" t="s">
        <v>178</v>
      </c>
      <c r="G2512" t="s">
        <v>796</v>
      </c>
      <c r="H2512">
        <v>346</v>
      </c>
      <c r="I2512" t="s">
        <v>178</v>
      </c>
      <c r="J2512" t="s">
        <v>2477</v>
      </c>
      <c r="K2512" t="s">
        <v>951</v>
      </c>
      <c r="L2512" t="s">
        <v>859</v>
      </c>
      <c r="M2512">
        <v>0.72</v>
      </c>
      <c r="N2512" t="s">
        <v>860</v>
      </c>
      <c r="O2512">
        <v>7.1039504560299598E-3</v>
      </c>
      <c r="P2512" t="s">
        <v>1004</v>
      </c>
    </row>
    <row r="2513" spans="1:18" x14ac:dyDescent="0.3">
      <c r="A2513" t="s">
        <v>9</v>
      </c>
      <c r="B2513">
        <v>5061</v>
      </c>
      <c r="C2513" t="s">
        <v>2478</v>
      </c>
      <c r="D2513" t="s">
        <v>793</v>
      </c>
      <c r="E2513" t="s">
        <v>794</v>
      </c>
      <c r="F2513" t="s">
        <v>795</v>
      </c>
      <c r="G2513">
        <v>575</v>
      </c>
      <c r="H2513">
        <v>0</v>
      </c>
      <c r="I2513">
        <v>2</v>
      </c>
      <c r="J2513" t="s">
        <v>796</v>
      </c>
      <c r="K2513" t="s">
        <v>797</v>
      </c>
      <c r="L2513">
        <v>525</v>
      </c>
      <c r="M2513">
        <v>0</v>
      </c>
      <c r="N2513">
        <v>2</v>
      </c>
      <c r="O2513" t="s">
        <v>798</v>
      </c>
      <c r="P2513" t="s">
        <v>2477</v>
      </c>
      <c r="Q2513" t="s">
        <v>1602</v>
      </c>
      <c r="R2513" t="s">
        <v>1115</v>
      </c>
    </row>
    <row r="2514" spans="1:18" x14ac:dyDescent="0.3">
      <c r="A2514" t="s">
        <v>9</v>
      </c>
      <c r="B2514">
        <v>5061</v>
      </c>
      <c r="C2514" t="s">
        <v>13</v>
      </c>
      <c r="D2514" t="s">
        <v>949</v>
      </c>
      <c r="E2514">
        <v>537</v>
      </c>
      <c r="F2514" t="s">
        <v>178</v>
      </c>
      <c r="G2514" t="s">
        <v>796</v>
      </c>
      <c r="H2514">
        <v>578</v>
      </c>
      <c r="I2514" t="s">
        <v>178</v>
      </c>
      <c r="J2514" t="s">
        <v>2477</v>
      </c>
      <c r="K2514" t="s">
        <v>951</v>
      </c>
      <c r="L2514" t="s">
        <v>859</v>
      </c>
      <c r="M2514">
        <v>0.72</v>
      </c>
      <c r="N2514" t="s">
        <v>860</v>
      </c>
      <c r="O2514">
        <v>0.30568334388908602</v>
      </c>
      <c r="P2514" t="s">
        <v>1004</v>
      </c>
    </row>
    <row r="2515" spans="1:18" x14ac:dyDescent="0.3">
      <c r="A2515" t="s">
        <v>9</v>
      </c>
      <c r="B2515">
        <v>5061</v>
      </c>
      <c r="C2515" t="s">
        <v>13</v>
      </c>
      <c r="D2515" t="s">
        <v>949</v>
      </c>
      <c r="E2515">
        <v>703</v>
      </c>
      <c r="F2515" t="s">
        <v>178</v>
      </c>
      <c r="G2515" t="s">
        <v>796</v>
      </c>
      <c r="H2515">
        <v>711</v>
      </c>
      <c r="I2515" t="s">
        <v>178</v>
      </c>
      <c r="J2515" t="s">
        <v>2477</v>
      </c>
      <c r="K2515" t="s">
        <v>951</v>
      </c>
      <c r="L2515" t="s">
        <v>859</v>
      </c>
      <c r="M2515">
        <v>0.72</v>
      </c>
      <c r="N2515" t="s">
        <v>860</v>
      </c>
      <c r="O2515">
        <v>0.54173143150339498</v>
      </c>
      <c r="P2515" t="s">
        <v>1004</v>
      </c>
    </row>
    <row r="2516" spans="1:18" x14ac:dyDescent="0.3">
      <c r="A2516" t="s">
        <v>9</v>
      </c>
      <c r="B2516">
        <v>5061</v>
      </c>
      <c r="C2516" t="s">
        <v>13</v>
      </c>
      <c r="D2516" t="s">
        <v>949</v>
      </c>
      <c r="E2516">
        <v>727</v>
      </c>
      <c r="F2516" t="s">
        <v>178</v>
      </c>
      <c r="G2516" t="s">
        <v>796</v>
      </c>
      <c r="H2516">
        <v>726</v>
      </c>
      <c r="I2516" t="s">
        <v>178</v>
      </c>
      <c r="J2516" t="s">
        <v>2477</v>
      </c>
      <c r="K2516" t="s">
        <v>951</v>
      </c>
      <c r="L2516" t="s">
        <v>859</v>
      </c>
      <c r="M2516">
        <v>0.72</v>
      </c>
      <c r="N2516" t="s">
        <v>860</v>
      </c>
      <c r="O2516">
        <v>0.13963746135849101</v>
      </c>
      <c r="P2516" t="s">
        <v>1004</v>
      </c>
    </row>
    <row r="2517" spans="1:18" x14ac:dyDescent="0.3">
      <c r="A2517" t="s">
        <v>9</v>
      </c>
      <c r="B2517">
        <v>5061</v>
      </c>
      <c r="C2517" t="s">
        <v>855</v>
      </c>
      <c r="D2517" t="s">
        <v>856</v>
      </c>
      <c r="E2517">
        <v>332</v>
      </c>
      <c r="F2517" t="s">
        <v>178</v>
      </c>
      <c r="G2517" t="s">
        <v>857</v>
      </c>
      <c r="H2517">
        <v>329</v>
      </c>
      <c r="I2517" t="s">
        <v>178</v>
      </c>
      <c r="J2517" t="s">
        <v>2479</v>
      </c>
      <c r="K2517" t="s">
        <v>859</v>
      </c>
      <c r="L2517">
        <v>3.5610721108412201E-3</v>
      </c>
      <c r="M2517" t="s">
        <v>860</v>
      </c>
      <c r="N2517">
        <v>3.72549803515598E-3</v>
      </c>
    </row>
    <row r="2518" spans="1:18" x14ac:dyDescent="0.3">
      <c r="A2518" t="s">
        <v>9</v>
      </c>
      <c r="B2518">
        <v>5061</v>
      </c>
      <c r="C2518" t="s">
        <v>855</v>
      </c>
      <c r="D2518" t="s">
        <v>856</v>
      </c>
      <c r="E2518">
        <v>382</v>
      </c>
      <c r="F2518" t="s">
        <v>178</v>
      </c>
      <c r="G2518" t="s">
        <v>857</v>
      </c>
      <c r="H2518">
        <v>364</v>
      </c>
      <c r="I2518" t="s">
        <v>178</v>
      </c>
      <c r="J2518" t="s">
        <v>2479</v>
      </c>
      <c r="K2518" t="s">
        <v>859</v>
      </c>
      <c r="L2518">
        <v>0.25391211160858501</v>
      </c>
      <c r="M2518" t="s">
        <v>860</v>
      </c>
      <c r="N2518">
        <v>0.99037939803550901</v>
      </c>
    </row>
    <row r="2519" spans="1:18" x14ac:dyDescent="0.3">
      <c r="A2519" t="s">
        <v>9</v>
      </c>
      <c r="B2519">
        <v>5061</v>
      </c>
      <c r="C2519" t="s">
        <v>855</v>
      </c>
      <c r="D2519" t="s">
        <v>856</v>
      </c>
      <c r="E2519">
        <v>397</v>
      </c>
      <c r="F2519" t="s">
        <v>178</v>
      </c>
      <c r="G2519" t="s">
        <v>857</v>
      </c>
      <c r="H2519">
        <v>308</v>
      </c>
      <c r="I2519" t="s">
        <v>178</v>
      </c>
      <c r="J2519" t="s">
        <v>2479</v>
      </c>
      <c r="K2519" t="s">
        <v>859</v>
      </c>
      <c r="L2519">
        <v>0.303632242439835</v>
      </c>
      <c r="M2519" t="s">
        <v>860</v>
      </c>
      <c r="N2519">
        <v>0.47078238230396702</v>
      </c>
    </row>
    <row r="2520" spans="1:18" x14ac:dyDescent="0.3">
      <c r="A2520" t="s">
        <v>9</v>
      </c>
      <c r="B2520">
        <v>5061</v>
      </c>
      <c r="C2520" t="s">
        <v>13</v>
      </c>
      <c r="D2520" t="s">
        <v>949</v>
      </c>
      <c r="E2520">
        <v>447</v>
      </c>
      <c r="F2520" t="s">
        <v>178</v>
      </c>
      <c r="G2520" t="s">
        <v>796</v>
      </c>
      <c r="H2520">
        <v>407</v>
      </c>
      <c r="I2520" t="s">
        <v>178</v>
      </c>
      <c r="J2520" t="s">
        <v>2480</v>
      </c>
      <c r="K2520" t="s">
        <v>951</v>
      </c>
      <c r="L2520" t="s">
        <v>859</v>
      </c>
      <c r="M2520">
        <v>0.72</v>
      </c>
      <c r="N2520" t="s">
        <v>860</v>
      </c>
      <c r="O2520">
        <v>6.8580600323015998E-3</v>
      </c>
      <c r="P2520" t="s">
        <v>1004</v>
      </c>
    </row>
    <row r="2521" spans="1:18" x14ac:dyDescent="0.3">
      <c r="A2521" t="s">
        <v>9</v>
      </c>
      <c r="B2521">
        <v>5061</v>
      </c>
      <c r="C2521" t="s">
        <v>2481</v>
      </c>
      <c r="D2521" t="s">
        <v>793</v>
      </c>
      <c r="E2521" t="s">
        <v>794</v>
      </c>
      <c r="F2521" t="s">
        <v>795</v>
      </c>
      <c r="G2521">
        <v>491</v>
      </c>
      <c r="H2521">
        <v>0</v>
      </c>
      <c r="I2521">
        <v>2</v>
      </c>
      <c r="J2521" t="s">
        <v>796</v>
      </c>
      <c r="K2521" t="s">
        <v>806</v>
      </c>
      <c r="L2521">
        <v>409</v>
      </c>
      <c r="M2521">
        <v>0</v>
      </c>
      <c r="N2521">
        <v>2</v>
      </c>
      <c r="O2521" t="s">
        <v>798</v>
      </c>
      <c r="P2521" t="s">
        <v>2480</v>
      </c>
      <c r="Q2521" t="s">
        <v>1785</v>
      </c>
      <c r="R2521" t="s">
        <v>2429</v>
      </c>
    </row>
    <row r="2522" spans="1:18" x14ac:dyDescent="0.3">
      <c r="A2522" t="s">
        <v>9</v>
      </c>
      <c r="B2522">
        <v>5061</v>
      </c>
      <c r="C2522" t="s">
        <v>13</v>
      </c>
      <c r="D2522" t="s">
        <v>949</v>
      </c>
      <c r="E2522">
        <v>640</v>
      </c>
      <c r="F2522" t="s">
        <v>178</v>
      </c>
      <c r="G2522" t="s">
        <v>796</v>
      </c>
      <c r="H2522">
        <v>615</v>
      </c>
      <c r="I2522" t="s">
        <v>178</v>
      </c>
      <c r="J2522" t="s">
        <v>2480</v>
      </c>
      <c r="K2522" t="s">
        <v>951</v>
      </c>
      <c r="L2522" t="s">
        <v>859</v>
      </c>
      <c r="M2522">
        <v>0.72</v>
      </c>
      <c r="N2522" t="s">
        <v>860</v>
      </c>
      <c r="O2522">
        <v>0.70282712209518206</v>
      </c>
      <c r="P2522" t="s">
        <v>1004</v>
      </c>
    </row>
    <row r="2523" spans="1:18" x14ac:dyDescent="0.3">
      <c r="A2523" t="s">
        <v>9</v>
      </c>
      <c r="B2523">
        <v>5061</v>
      </c>
      <c r="C2523" t="s">
        <v>13</v>
      </c>
      <c r="D2523" t="s">
        <v>949</v>
      </c>
      <c r="E2523">
        <v>857</v>
      </c>
      <c r="F2523" t="s">
        <v>178</v>
      </c>
      <c r="G2523" t="s">
        <v>796</v>
      </c>
      <c r="H2523">
        <v>859</v>
      </c>
      <c r="I2523" t="s">
        <v>178</v>
      </c>
      <c r="J2523" t="s">
        <v>2480</v>
      </c>
      <c r="K2523" t="s">
        <v>951</v>
      </c>
      <c r="L2523" t="s">
        <v>859</v>
      </c>
      <c r="M2523">
        <v>0.68083333333333296</v>
      </c>
      <c r="N2523" t="s">
        <v>860</v>
      </c>
      <c r="O2523">
        <v>2.3196804520675799E-2</v>
      </c>
      <c r="P2523" t="s">
        <v>2024</v>
      </c>
    </row>
    <row r="2524" spans="1:18" x14ac:dyDescent="0.3">
      <c r="A2524" t="s">
        <v>9</v>
      </c>
      <c r="B2524">
        <v>5061</v>
      </c>
      <c r="C2524" t="s">
        <v>13</v>
      </c>
      <c r="D2524" t="s">
        <v>949</v>
      </c>
      <c r="E2524">
        <v>868</v>
      </c>
      <c r="F2524" t="s">
        <v>178</v>
      </c>
      <c r="G2524" t="s">
        <v>796</v>
      </c>
      <c r="H2524">
        <v>897</v>
      </c>
      <c r="I2524" t="s">
        <v>178</v>
      </c>
      <c r="J2524" t="s">
        <v>2480</v>
      </c>
      <c r="K2524" t="s">
        <v>951</v>
      </c>
      <c r="L2524" t="s">
        <v>859</v>
      </c>
      <c r="M2524">
        <v>0.68083333333333296</v>
      </c>
      <c r="N2524" t="s">
        <v>860</v>
      </c>
      <c r="O2524">
        <v>0.26167074955859698</v>
      </c>
      <c r="P2524" t="s">
        <v>2024</v>
      </c>
    </row>
    <row r="2525" spans="1:18" x14ac:dyDescent="0.3">
      <c r="A2525" t="s">
        <v>9</v>
      </c>
      <c r="B2525">
        <v>5061</v>
      </c>
      <c r="C2525" t="s">
        <v>13</v>
      </c>
      <c r="D2525" t="s">
        <v>949</v>
      </c>
      <c r="E2525">
        <v>298</v>
      </c>
      <c r="F2525" t="s">
        <v>178</v>
      </c>
      <c r="G2525" t="s">
        <v>796</v>
      </c>
      <c r="H2525">
        <v>237</v>
      </c>
      <c r="I2525" t="s">
        <v>178</v>
      </c>
      <c r="J2525" t="s">
        <v>2482</v>
      </c>
      <c r="K2525" t="s">
        <v>951</v>
      </c>
      <c r="L2525" t="s">
        <v>859</v>
      </c>
      <c r="M2525">
        <v>0.72</v>
      </c>
      <c r="N2525" t="s">
        <v>860</v>
      </c>
      <c r="O2525">
        <v>0.18356004415941601</v>
      </c>
      <c r="P2525" t="s">
        <v>1004</v>
      </c>
    </row>
    <row r="2526" spans="1:18" x14ac:dyDescent="0.3">
      <c r="A2526" t="s">
        <v>9</v>
      </c>
      <c r="B2526">
        <v>5061</v>
      </c>
      <c r="C2526" t="s">
        <v>855</v>
      </c>
      <c r="D2526" t="s">
        <v>856</v>
      </c>
      <c r="E2526">
        <v>397</v>
      </c>
      <c r="F2526" t="s">
        <v>178</v>
      </c>
      <c r="G2526" t="s">
        <v>857</v>
      </c>
      <c r="H2526">
        <v>353</v>
      </c>
      <c r="I2526" t="s">
        <v>178</v>
      </c>
      <c r="J2526" t="s">
        <v>2483</v>
      </c>
      <c r="K2526" t="s">
        <v>859</v>
      </c>
      <c r="L2526">
        <v>0.179658352528001</v>
      </c>
      <c r="M2526" t="s">
        <v>860</v>
      </c>
      <c r="N2526">
        <v>0.52989921054239097</v>
      </c>
    </row>
    <row r="2527" spans="1:18" x14ac:dyDescent="0.3">
      <c r="A2527" t="s">
        <v>9</v>
      </c>
      <c r="B2527">
        <v>5061</v>
      </c>
      <c r="C2527" t="s">
        <v>13</v>
      </c>
      <c r="D2527" t="s">
        <v>949</v>
      </c>
      <c r="E2527">
        <v>371</v>
      </c>
      <c r="F2527" t="s">
        <v>178</v>
      </c>
      <c r="G2527" t="s">
        <v>796</v>
      </c>
      <c r="H2527">
        <v>396</v>
      </c>
      <c r="I2527" t="s">
        <v>178</v>
      </c>
      <c r="J2527" t="s">
        <v>2482</v>
      </c>
      <c r="K2527" t="s">
        <v>951</v>
      </c>
      <c r="L2527" t="s">
        <v>859</v>
      </c>
      <c r="M2527">
        <v>0.72</v>
      </c>
      <c r="N2527" t="s">
        <v>860</v>
      </c>
      <c r="O2527">
        <v>9.26185583480474E-2</v>
      </c>
      <c r="P2527" t="s">
        <v>1004</v>
      </c>
    </row>
    <row r="2528" spans="1:18" x14ac:dyDescent="0.3">
      <c r="A2528" t="s">
        <v>9</v>
      </c>
      <c r="B2528">
        <v>5061</v>
      </c>
      <c r="C2528" t="s">
        <v>13</v>
      </c>
      <c r="D2528" t="s">
        <v>949</v>
      </c>
      <c r="E2528">
        <v>495</v>
      </c>
      <c r="F2528" t="s">
        <v>178</v>
      </c>
      <c r="G2528" t="s">
        <v>796</v>
      </c>
      <c r="H2528">
        <v>440</v>
      </c>
      <c r="I2528" t="s">
        <v>178</v>
      </c>
      <c r="J2528" t="s">
        <v>2482</v>
      </c>
      <c r="K2528" t="s">
        <v>951</v>
      </c>
      <c r="L2528" t="s">
        <v>859</v>
      </c>
      <c r="M2528">
        <v>0.72</v>
      </c>
      <c r="N2528" t="s">
        <v>860</v>
      </c>
      <c r="O2528">
        <v>0.15647871032432201</v>
      </c>
      <c r="P2528" t="s">
        <v>1004</v>
      </c>
    </row>
    <row r="2529" spans="1:16" x14ac:dyDescent="0.3">
      <c r="A2529" t="s">
        <v>9</v>
      </c>
      <c r="B2529">
        <v>5061</v>
      </c>
      <c r="C2529" t="s">
        <v>13</v>
      </c>
      <c r="D2529" t="s">
        <v>949</v>
      </c>
      <c r="E2529">
        <v>537</v>
      </c>
      <c r="F2529" t="s">
        <v>178</v>
      </c>
      <c r="G2529" t="s">
        <v>796</v>
      </c>
      <c r="H2529">
        <v>583</v>
      </c>
      <c r="I2529" t="s">
        <v>178</v>
      </c>
      <c r="J2529" t="s">
        <v>2482</v>
      </c>
      <c r="K2529" t="s">
        <v>951</v>
      </c>
      <c r="L2529" t="s">
        <v>859</v>
      </c>
      <c r="M2529">
        <v>0.72</v>
      </c>
      <c r="N2529" t="s">
        <v>860</v>
      </c>
      <c r="O2529">
        <v>0.63135838091409002</v>
      </c>
      <c r="P2529" t="s">
        <v>1004</v>
      </c>
    </row>
    <row r="2530" spans="1:16" x14ac:dyDescent="0.3">
      <c r="A2530" t="s">
        <v>9</v>
      </c>
      <c r="B2530">
        <v>5061</v>
      </c>
      <c r="C2530" t="s">
        <v>855</v>
      </c>
      <c r="D2530" t="s">
        <v>856</v>
      </c>
      <c r="E2530">
        <v>831</v>
      </c>
      <c r="F2530" t="s">
        <v>178</v>
      </c>
      <c r="G2530" t="s">
        <v>857</v>
      </c>
      <c r="H2530">
        <v>877</v>
      </c>
      <c r="I2530" t="s">
        <v>178</v>
      </c>
      <c r="J2530" t="s">
        <v>2483</v>
      </c>
      <c r="K2530" t="s">
        <v>859</v>
      </c>
      <c r="L2530">
        <v>0.10907981844319101</v>
      </c>
      <c r="M2530" t="s">
        <v>860</v>
      </c>
      <c r="N2530">
        <v>0.97241270246976896</v>
      </c>
    </row>
    <row r="2531" spans="1:16" x14ac:dyDescent="0.3">
      <c r="A2531" t="s">
        <v>9</v>
      </c>
      <c r="B2531">
        <v>5061</v>
      </c>
      <c r="C2531" t="s">
        <v>13</v>
      </c>
      <c r="D2531" t="s">
        <v>949</v>
      </c>
      <c r="E2531">
        <v>843</v>
      </c>
      <c r="F2531" t="s">
        <v>178</v>
      </c>
      <c r="G2531" t="s">
        <v>796</v>
      </c>
      <c r="H2531">
        <v>862</v>
      </c>
      <c r="I2531" t="s">
        <v>178</v>
      </c>
      <c r="J2531" t="s">
        <v>2482</v>
      </c>
      <c r="K2531" t="s">
        <v>951</v>
      </c>
      <c r="L2531" t="s">
        <v>859</v>
      </c>
      <c r="M2531">
        <v>0.68083333333333296</v>
      </c>
      <c r="N2531" t="s">
        <v>860</v>
      </c>
      <c r="O2531">
        <v>0.52073222682222298</v>
      </c>
      <c r="P2531" t="s">
        <v>2024</v>
      </c>
    </row>
    <row r="2532" spans="1:16" x14ac:dyDescent="0.3">
      <c r="A2532" t="s">
        <v>9</v>
      </c>
      <c r="B2532">
        <v>5061</v>
      </c>
      <c r="C2532" t="s">
        <v>13</v>
      </c>
      <c r="D2532" t="s">
        <v>949</v>
      </c>
      <c r="E2532">
        <v>331</v>
      </c>
      <c r="F2532" t="s">
        <v>178</v>
      </c>
      <c r="G2532" t="s">
        <v>796</v>
      </c>
      <c r="H2532">
        <v>378</v>
      </c>
      <c r="I2532" t="s">
        <v>178</v>
      </c>
      <c r="J2532" t="s">
        <v>2484</v>
      </c>
      <c r="K2532" t="s">
        <v>951</v>
      </c>
      <c r="L2532" t="s">
        <v>859</v>
      </c>
      <c r="M2532">
        <v>0.72</v>
      </c>
      <c r="N2532" t="s">
        <v>860</v>
      </c>
      <c r="O2532">
        <v>0.65128708905698596</v>
      </c>
      <c r="P2532" t="s">
        <v>1004</v>
      </c>
    </row>
    <row r="2533" spans="1:16" x14ac:dyDescent="0.3">
      <c r="A2533" t="s">
        <v>9</v>
      </c>
      <c r="B2533">
        <v>5061</v>
      </c>
      <c r="C2533" t="s">
        <v>13</v>
      </c>
      <c r="D2533" t="s">
        <v>949</v>
      </c>
      <c r="E2533">
        <v>333</v>
      </c>
      <c r="F2533" t="s">
        <v>178</v>
      </c>
      <c r="G2533" t="s">
        <v>796</v>
      </c>
      <c r="H2533">
        <v>305</v>
      </c>
      <c r="I2533" t="s">
        <v>178</v>
      </c>
      <c r="J2533" t="s">
        <v>2484</v>
      </c>
      <c r="K2533" t="s">
        <v>951</v>
      </c>
      <c r="L2533" t="s">
        <v>859</v>
      </c>
      <c r="M2533">
        <v>0.72</v>
      </c>
      <c r="N2533" t="s">
        <v>860</v>
      </c>
      <c r="O2533">
        <v>0.22787824119356201</v>
      </c>
      <c r="P2533" t="s">
        <v>1004</v>
      </c>
    </row>
    <row r="2534" spans="1:16" x14ac:dyDescent="0.3">
      <c r="A2534" t="s">
        <v>9</v>
      </c>
      <c r="B2534">
        <v>5061</v>
      </c>
      <c r="C2534" t="s">
        <v>13</v>
      </c>
      <c r="D2534" t="s">
        <v>949</v>
      </c>
      <c r="E2534">
        <v>450</v>
      </c>
      <c r="F2534" t="s">
        <v>178</v>
      </c>
      <c r="G2534" t="s">
        <v>796</v>
      </c>
      <c r="H2534">
        <v>440</v>
      </c>
      <c r="I2534" t="s">
        <v>178</v>
      </c>
      <c r="J2534" t="s">
        <v>2484</v>
      </c>
      <c r="K2534" t="s">
        <v>951</v>
      </c>
      <c r="L2534" t="s">
        <v>859</v>
      </c>
      <c r="M2534">
        <v>0.72</v>
      </c>
      <c r="N2534" t="s">
        <v>860</v>
      </c>
      <c r="O2534">
        <v>0.66525511053820896</v>
      </c>
      <c r="P2534" t="s">
        <v>1004</v>
      </c>
    </row>
    <row r="2535" spans="1:16" x14ac:dyDescent="0.3">
      <c r="A2535" t="s">
        <v>9</v>
      </c>
      <c r="B2535">
        <v>5061</v>
      </c>
      <c r="C2535" t="s">
        <v>855</v>
      </c>
      <c r="D2535" t="s">
        <v>856</v>
      </c>
      <c r="E2535">
        <v>526</v>
      </c>
      <c r="F2535" t="s">
        <v>178</v>
      </c>
      <c r="G2535" t="s">
        <v>857</v>
      </c>
      <c r="H2535">
        <v>539</v>
      </c>
      <c r="I2535" t="s">
        <v>178</v>
      </c>
      <c r="J2535" t="s">
        <v>2485</v>
      </c>
      <c r="K2535" t="s">
        <v>859</v>
      </c>
      <c r="L2535">
        <v>0.45054447591508001</v>
      </c>
      <c r="M2535" t="s">
        <v>860</v>
      </c>
      <c r="N2535">
        <v>0.81161769587654198</v>
      </c>
    </row>
    <row r="2536" spans="1:16" x14ac:dyDescent="0.3">
      <c r="A2536" t="s">
        <v>9</v>
      </c>
      <c r="B2536">
        <v>5061</v>
      </c>
      <c r="C2536" t="s">
        <v>13</v>
      </c>
      <c r="D2536" t="s">
        <v>949</v>
      </c>
      <c r="E2536">
        <v>564</v>
      </c>
      <c r="F2536" t="s">
        <v>178</v>
      </c>
      <c r="G2536" t="s">
        <v>796</v>
      </c>
      <c r="H2536">
        <v>583</v>
      </c>
      <c r="I2536" t="s">
        <v>178</v>
      </c>
      <c r="J2536" t="s">
        <v>2484</v>
      </c>
      <c r="K2536" t="s">
        <v>951</v>
      </c>
      <c r="L2536" t="s">
        <v>859</v>
      </c>
      <c r="M2536">
        <v>0.72</v>
      </c>
      <c r="N2536" t="s">
        <v>860</v>
      </c>
      <c r="O2536">
        <v>0.127953159007858</v>
      </c>
      <c r="P2536" t="s">
        <v>1004</v>
      </c>
    </row>
    <row r="2537" spans="1:16" x14ac:dyDescent="0.3">
      <c r="A2537" t="s">
        <v>9</v>
      </c>
      <c r="B2537">
        <v>5061</v>
      </c>
      <c r="C2537" t="s">
        <v>13</v>
      </c>
      <c r="D2537" t="s">
        <v>949</v>
      </c>
      <c r="E2537">
        <v>578</v>
      </c>
      <c r="F2537" t="s">
        <v>178</v>
      </c>
      <c r="G2537" t="s">
        <v>796</v>
      </c>
      <c r="H2537">
        <v>584</v>
      </c>
      <c r="I2537" t="s">
        <v>178</v>
      </c>
      <c r="J2537" t="s">
        <v>2484</v>
      </c>
      <c r="K2537" t="s">
        <v>951</v>
      </c>
      <c r="L2537" t="s">
        <v>859</v>
      </c>
      <c r="M2537">
        <v>0.72</v>
      </c>
      <c r="N2537" t="s">
        <v>860</v>
      </c>
      <c r="O2537">
        <v>0.229581982000921</v>
      </c>
      <c r="P2537" t="s">
        <v>1004</v>
      </c>
    </row>
    <row r="2538" spans="1:16" x14ac:dyDescent="0.3">
      <c r="A2538" t="s">
        <v>9</v>
      </c>
      <c r="B2538">
        <v>5061</v>
      </c>
      <c r="C2538" t="s">
        <v>855</v>
      </c>
      <c r="D2538" t="s">
        <v>856</v>
      </c>
      <c r="E2538">
        <v>679</v>
      </c>
      <c r="F2538" t="s">
        <v>178</v>
      </c>
      <c r="G2538" t="s">
        <v>857</v>
      </c>
      <c r="H2538">
        <v>617</v>
      </c>
      <c r="I2538" t="s">
        <v>178</v>
      </c>
      <c r="J2538" t="s">
        <v>2485</v>
      </c>
      <c r="K2538" t="s">
        <v>859</v>
      </c>
      <c r="L2538">
        <v>0.61438316958525496</v>
      </c>
      <c r="M2538" t="s">
        <v>860</v>
      </c>
      <c r="N2538">
        <v>0.79598314118469804</v>
      </c>
    </row>
    <row r="2539" spans="1:16" x14ac:dyDescent="0.3">
      <c r="A2539" t="s">
        <v>9</v>
      </c>
      <c r="B2539">
        <v>5061</v>
      </c>
      <c r="C2539" t="s">
        <v>855</v>
      </c>
      <c r="D2539" t="s">
        <v>856</v>
      </c>
      <c r="E2539">
        <v>618</v>
      </c>
      <c r="F2539" t="s">
        <v>178</v>
      </c>
      <c r="G2539" t="s">
        <v>857</v>
      </c>
      <c r="H2539">
        <v>620</v>
      </c>
      <c r="I2539" t="s">
        <v>178</v>
      </c>
      <c r="J2539" t="s">
        <v>2485</v>
      </c>
      <c r="K2539" t="s">
        <v>859</v>
      </c>
      <c r="L2539">
        <v>0.281927650184919</v>
      </c>
      <c r="M2539" t="s">
        <v>860</v>
      </c>
      <c r="N2539">
        <v>0.375472129690409</v>
      </c>
    </row>
    <row r="2540" spans="1:16" x14ac:dyDescent="0.3">
      <c r="A2540" t="s">
        <v>9</v>
      </c>
      <c r="B2540">
        <v>5061</v>
      </c>
      <c r="C2540" t="s">
        <v>13</v>
      </c>
      <c r="D2540" t="s">
        <v>949</v>
      </c>
      <c r="E2540">
        <v>684</v>
      </c>
      <c r="F2540" t="s">
        <v>178</v>
      </c>
      <c r="G2540" t="s">
        <v>796</v>
      </c>
      <c r="H2540">
        <v>629</v>
      </c>
      <c r="I2540" t="s">
        <v>178</v>
      </c>
      <c r="J2540" t="s">
        <v>2484</v>
      </c>
      <c r="K2540" t="s">
        <v>951</v>
      </c>
      <c r="L2540" t="s">
        <v>859</v>
      </c>
      <c r="M2540">
        <v>0.72</v>
      </c>
      <c r="N2540" t="s">
        <v>860</v>
      </c>
      <c r="O2540">
        <v>0.109896826267883</v>
      </c>
      <c r="P2540" t="s">
        <v>1004</v>
      </c>
    </row>
    <row r="2541" spans="1:16" x14ac:dyDescent="0.3">
      <c r="A2541" t="s">
        <v>9</v>
      </c>
      <c r="B2541">
        <v>5061</v>
      </c>
      <c r="C2541" t="s">
        <v>13</v>
      </c>
      <c r="D2541" t="s">
        <v>949</v>
      </c>
      <c r="E2541">
        <v>638</v>
      </c>
      <c r="F2541" t="s">
        <v>178</v>
      </c>
      <c r="G2541" t="s">
        <v>796</v>
      </c>
      <c r="H2541">
        <v>639</v>
      </c>
      <c r="I2541" t="s">
        <v>178</v>
      </c>
      <c r="J2541" t="s">
        <v>2484</v>
      </c>
      <c r="K2541" t="s">
        <v>951</v>
      </c>
      <c r="L2541" t="s">
        <v>859</v>
      </c>
      <c r="M2541">
        <v>0.72</v>
      </c>
      <c r="N2541" t="s">
        <v>860</v>
      </c>
      <c r="O2541">
        <v>0.62588952364434802</v>
      </c>
      <c r="P2541" t="s">
        <v>1004</v>
      </c>
    </row>
    <row r="2542" spans="1:16" x14ac:dyDescent="0.3">
      <c r="A2542" t="s">
        <v>9</v>
      </c>
      <c r="B2542">
        <v>5061</v>
      </c>
      <c r="C2542" t="s">
        <v>855</v>
      </c>
      <c r="D2542" t="s">
        <v>856</v>
      </c>
      <c r="E2542">
        <v>688</v>
      </c>
      <c r="F2542" t="s">
        <v>178</v>
      </c>
      <c r="G2542" t="s">
        <v>857</v>
      </c>
      <c r="H2542">
        <v>691</v>
      </c>
      <c r="I2542" t="s">
        <v>178</v>
      </c>
      <c r="J2542" t="s">
        <v>2485</v>
      </c>
      <c r="K2542" t="s">
        <v>859</v>
      </c>
      <c r="L2542">
        <v>0.51327816221900502</v>
      </c>
      <c r="M2542" t="s">
        <v>860</v>
      </c>
      <c r="N2542">
        <v>0.53479769511196296</v>
      </c>
    </row>
    <row r="2543" spans="1:16" x14ac:dyDescent="0.3">
      <c r="A2543" t="s">
        <v>9</v>
      </c>
      <c r="B2543">
        <v>5061</v>
      </c>
      <c r="C2543" t="s">
        <v>13</v>
      </c>
      <c r="D2543" t="s">
        <v>949</v>
      </c>
      <c r="E2543">
        <v>788</v>
      </c>
      <c r="F2543" t="s">
        <v>178</v>
      </c>
      <c r="G2543" t="s">
        <v>796</v>
      </c>
      <c r="H2543">
        <v>726</v>
      </c>
      <c r="I2543" t="s">
        <v>178</v>
      </c>
      <c r="J2543" t="s">
        <v>2484</v>
      </c>
      <c r="K2543" t="s">
        <v>951</v>
      </c>
      <c r="L2543" t="s">
        <v>859</v>
      </c>
      <c r="M2543">
        <v>0.72</v>
      </c>
      <c r="N2543" t="s">
        <v>860</v>
      </c>
      <c r="O2543">
        <v>0.42736067756452101</v>
      </c>
      <c r="P2543" t="s">
        <v>1004</v>
      </c>
    </row>
    <row r="2544" spans="1:16" x14ac:dyDescent="0.3">
      <c r="A2544" t="s">
        <v>9</v>
      </c>
      <c r="B2544">
        <v>5061</v>
      </c>
      <c r="C2544" t="s">
        <v>13</v>
      </c>
      <c r="D2544" t="s">
        <v>949</v>
      </c>
      <c r="E2544">
        <v>875</v>
      </c>
      <c r="F2544" t="s">
        <v>178</v>
      </c>
      <c r="G2544" t="s">
        <v>796</v>
      </c>
      <c r="H2544">
        <v>833</v>
      </c>
      <c r="I2544" t="s">
        <v>178</v>
      </c>
      <c r="J2544" t="s">
        <v>2484</v>
      </c>
      <c r="K2544" t="s">
        <v>951</v>
      </c>
      <c r="L2544" t="s">
        <v>859</v>
      </c>
      <c r="M2544">
        <v>0.68083333333333296</v>
      </c>
      <c r="N2544" t="s">
        <v>860</v>
      </c>
      <c r="O2544">
        <v>0.37584654126438</v>
      </c>
      <c r="P2544" t="s">
        <v>2024</v>
      </c>
    </row>
    <row r="2545" spans="1:18" x14ac:dyDescent="0.3">
      <c r="A2545" t="s">
        <v>9</v>
      </c>
      <c r="B2545">
        <v>5061</v>
      </c>
      <c r="C2545" t="s">
        <v>13</v>
      </c>
      <c r="D2545" t="s">
        <v>949</v>
      </c>
      <c r="E2545">
        <v>234</v>
      </c>
      <c r="F2545" t="s">
        <v>178</v>
      </c>
      <c r="G2545" t="s">
        <v>796</v>
      </c>
      <c r="H2545">
        <v>277</v>
      </c>
      <c r="I2545" t="s">
        <v>178</v>
      </c>
      <c r="J2545" t="s">
        <v>2486</v>
      </c>
      <c r="K2545" t="s">
        <v>951</v>
      </c>
      <c r="L2545" t="s">
        <v>859</v>
      </c>
      <c r="M2545">
        <v>0.72</v>
      </c>
      <c r="N2545" t="s">
        <v>860</v>
      </c>
      <c r="O2545">
        <v>0.35579149617491401</v>
      </c>
      <c r="P2545" t="s">
        <v>1004</v>
      </c>
    </row>
    <row r="2546" spans="1:18" x14ac:dyDescent="0.3">
      <c r="A2546" t="s">
        <v>9</v>
      </c>
      <c r="B2546">
        <v>5061</v>
      </c>
      <c r="C2546" t="s">
        <v>13</v>
      </c>
      <c r="D2546" t="s">
        <v>949</v>
      </c>
      <c r="E2546">
        <v>297</v>
      </c>
      <c r="F2546" t="s">
        <v>178</v>
      </c>
      <c r="G2546" t="s">
        <v>796</v>
      </c>
      <c r="H2546">
        <v>272</v>
      </c>
      <c r="I2546" t="s">
        <v>178</v>
      </c>
      <c r="J2546" t="s">
        <v>2486</v>
      </c>
      <c r="K2546" t="s">
        <v>951</v>
      </c>
      <c r="L2546" t="s">
        <v>859</v>
      </c>
      <c r="M2546">
        <v>0.72</v>
      </c>
      <c r="N2546" t="s">
        <v>860</v>
      </c>
      <c r="O2546">
        <v>0.69823497959361402</v>
      </c>
      <c r="P2546" t="s">
        <v>1004</v>
      </c>
    </row>
    <row r="2547" spans="1:18" x14ac:dyDescent="0.3">
      <c r="A2547" t="s">
        <v>9</v>
      </c>
      <c r="B2547">
        <v>5061</v>
      </c>
      <c r="C2547" t="s">
        <v>13</v>
      </c>
      <c r="D2547" t="s">
        <v>949</v>
      </c>
      <c r="E2547">
        <v>350</v>
      </c>
      <c r="F2547" t="s">
        <v>178</v>
      </c>
      <c r="G2547" t="s">
        <v>796</v>
      </c>
      <c r="H2547">
        <v>396</v>
      </c>
      <c r="I2547" t="s">
        <v>178</v>
      </c>
      <c r="J2547" t="s">
        <v>2486</v>
      </c>
      <c r="K2547" t="s">
        <v>951</v>
      </c>
      <c r="L2547" t="s">
        <v>859</v>
      </c>
      <c r="M2547">
        <v>0.72</v>
      </c>
      <c r="N2547" t="s">
        <v>860</v>
      </c>
      <c r="O2547">
        <v>0.474105497317731</v>
      </c>
      <c r="P2547" t="s">
        <v>1004</v>
      </c>
    </row>
    <row r="2548" spans="1:18" x14ac:dyDescent="0.3">
      <c r="A2548" t="s">
        <v>9</v>
      </c>
      <c r="B2548">
        <v>5061</v>
      </c>
      <c r="C2548" t="s">
        <v>13</v>
      </c>
      <c r="D2548" t="s">
        <v>949</v>
      </c>
      <c r="E2548">
        <v>389</v>
      </c>
      <c r="F2548" t="s">
        <v>178</v>
      </c>
      <c r="G2548" t="s">
        <v>796</v>
      </c>
      <c r="H2548">
        <v>358</v>
      </c>
      <c r="I2548" t="s">
        <v>178</v>
      </c>
      <c r="J2548" t="s">
        <v>2486</v>
      </c>
      <c r="K2548" t="s">
        <v>951</v>
      </c>
      <c r="L2548" t="s">
        <v>859</v>
      </c>
      <c r="M2548">
        <v>0.72</v>
      </c>
      <c r="N2548" t="s">
        <v>860</v>
      </c>
      <c r="O2548">
        <v>0.69753587919316196</v>
      </c>
      <c r="P2548" t="s">
        <v>1004</v>
      </c>
    </row>
    <row r="2549" spans="1:18" x14ac:dyDescent="0.3">
      <c r="A2549" t="s">
        <v>9</v>
      </c>
      <c r="B2549">
        <v>5061</v>
      </c>
      <c r="C2549" t="s">
        <v>13</v>
      </c>
      <c r="D2549" t="s">
        <v>949</v>
      </c>
      <c r="E2549">
        <v>377</v>
      </c>
      <c r="F2549" t="s">
        <v>178</v>
      </c>
      <c r="G2549" t="s">
        <v>796</v>
      </c>
      <c r="H2549">
        <v>374</v>
      </c>
      <c r="I2549" t="s">
        <v>178</v>
      </c>
      <c r="J2549" t="s">
        <v>2486</v>
      </c>
      <c r="K2549" t="s">
        <v>951</v>
      </c>
      <c r="L2549" t="s">
        <v>859</v>
      </c>
      <c r="M2549">
        <v>0.72</v>
      </c>
      <c r="N2549" t="s">
        <v>860</v>
      </c>
      <c r="O2549">
        <v>0.168255561839943</v>
      </c>
      <c r="P2549" t="s">
        <v>1004</v>
      </c>
    </row>
    <row r="2550" spans="1:18" x14ac:dyDescent="0.3">
      <c r="A2550" t="s">
        <v>9</v>
      </c>
      <c r="B2550">
        <v>5061</v>
      </c>
      <c r="C2550" t="s">
        <v>855</v>
      </c>
      <c r="D2550" t="s">
        <v>856</v>
      </c>
      <c r="E2550">
        <v>514</v>
      </c>
      <c r="F2550" t="s">
        <v>178</v>
      </c>
      <c r="G2550" t="s">
        <v>857</v>
      </c>
      <c r="H2550">
        <v>590</v>
      </c>
      <c r="I2550" t="s">
        <v>178</v>
      </c>
      <c r="J2550" t="s">
        <v>2487</v>
      </c>
      <c r="K2550" t="s">
        <v>859</v>
      </c>
      <c r="L2550">
        <v>0.29447508149004498</v>
      </c>
      <c r="M2550" t="s">
        <v>860</v>
      </c>
      <c r="N2550">
        <v>0.96314857567305401</v>
      </c>
    </row>
    <row r="2551" spans="1:18" x14ac:dyDescent="0.3">
      <c r="A2551" t="s">
        <v>9</v>
      </c>
      <c r="B2551">
        <v>5061</v>
      </c>
      <c r="C2551" t="s">
        <v>13</v>
      </c>
      <c r="D2551" t="s">
        <v>949</v>
      </c>
      <c r="E2551">
        <v>636</v>
      </c>
      <c r="F2551" t="s">
        <v>178</v>
      </c>
      <c r="G2551" t="s">
        <v>796</v>
      </c>
      <c r="H2551">
        <v>614</v>
      </c>
      <c r="I2551" t="s">
        <v>178</v>
      </c>
      <c r="J2551" t="s">
        <v>2486</v>
      </c>
      <c r="K2551" t="s">
        <v>951</v>
      </c>
      <c r="L2551" t="s">
        <v>859</v>
      </c>
      <c r="M2551">
        <v>0.72</v>
      </c>
      <c r="N2551" t="s">
        <v>860</v>
      </c>
      <c r="O2551">
        <v>0.396399669144823</v>
      </c>
      <c r="P2551" t="s">
        <v>1004</v>
      </c>
    </row>
    <row r="2552" spans="1:18" x14ac:dyDescent="0.3">
      <c r="A2552" t="s">
        <v>9</v>
      </c>
      <c r="B2552">
        <v>5061</v>
      </c>
      <c r="C2552" t="s">
        <v>13</v>
      </c>
      <c r="D2552" t="s">
        <v>949</v>
      </c>
      <c r="E2552">
        <v>730</v>
      </c>
      <c r="F2552" t="s">
        <v>178</v>
      </c>
      <c r="G2552" t="s">
        <v>796</v>
      </c>
      <c r="H2552">
        <v>708</v>
      </c>
      <c r="I2552" t="s">
        <v>178</v>
      </c>
      <c r="J2552" t="s">
        <v>2486</v>
      </c>
      <c r="K2552" t="s">
        <v>951</v>
      </c>
      <c r="L2552" t="s">
        <v>859</v>
      </c>
      <c r="M2552">
        <v>0.72</v>
      </c>
      <c r="N2552" t="s">
        <v>860</v>
      </c>
      <c r="O2552">
        <v>0.65357988421493196</v>
      </c>
      <c r="P2552" t="s">
        <v>1004</v>
      </c>
    </row>
    <row r="2553" spans="1:18" x14ac:dyDescent="0.3">
      <c r="A2553" t="s">
        <v>9</v>
      </c>
      <c r="B2553">
        <v>5061</v>
      </c>
      <c r="C2553" t="s">
        <v>13</v>
      </c>
      <c r="D2553" t="s">
        <v>949</v>
      </c>
      <c r="E2553">
        <v>764</v>
      </c>
      <c r="F2553" t="s">
        <v>178</v>
      </c>
      <c r="G2553" t="s">
        <v>796</v>
      </c>
      <c r="H2553">
        <v>732</v>
      </c>
      <c r="I2553" t="s">
        <v>178</v>
      </c>
      <c r="J2553" t="s">
        <v>2486</v>
      </c>
      <c r="K2553" t="s">
        <v>951</v>
      </c>
      <c r="L2553" t="s">
        <v>859</v>
      </c>
      <c r="M2553">
        <v>0.72</v>
      </c>
      <c r="N2553" t="s">
        <v>860</v>
      </c>
      <c r="O2553">
        <v>0.54181590291048998</v>
      </c>
      <c r="P2553" t="s">
        <v>1004</v>
      </c>
    </row>
    <row r="2554" spans="1:18" x14ac:dyDescent="0.3">
      <c r="A2554" t="s">
        <v>9</v>
      </c>
      <c r="B2554">
        <v>5061</v>
      </c>
      <c r="C2554" t="s">
        <v>13</v>
      </c>
      <c r="D2554" t="s">
        <v>949</v>
      </c>
      <c r="E2554">
        <v>759</v>
      </c>
      <c r="F2554" t="s">
        <v>178</v>
      </c>
      <c r="G2554" t="s">
        <v>796</v>
      </c>
      <c r="H2554">
        <v>775</v>
      </c>
      <c r="I2554" t="s">
        <v>178</v>
      </c>
      <c r="J2554" t="s">
        <v>2486</v>
      </c>
      <c r="K2554" t="s">
        <v>951</v>
      </c>
      <c r="L2554" t="s">
        <v>859</v>
      </c>
      <c r="M2554">
        <v>0.72</v>
      </c>
      <c r="N2554" t="s">
        <v>860</v>
      </c>
      <c r="O2554">
        <v>9.1162414047868401E-2</v>
      </c>
      <c r="P2554" t="s">
        <v>1004</v>
      </c>
    </row>
    <row r="2555" spans="1:18" x14ac:dyDescent="0.3">
      <c r="A2555" t="s">
        <v>9</v>
      </c>
      <c r="B2555">
        <v>5061</v>
      </c>
      <c r="C2555" t="s">
        <v>13</v>
      </c>
      <c r="D2555" t="s">
        <v>949</v>
      </c>
      <c r="E2555">
        <v>847</v>
      </c>
      <c r="F2555" t="s">
        <v>178</v>
      </c>
      <c r="G2555" t="s">
        <v>796</v>
      </c>
      <c r="H2555">
        <v>812</v>
      </c>
      <c r="I2555" t="s">
        <v>178</v>
      </c>
      <c r="J2555" t="s">
        <v>2486</v>
      </c>
      <c r="K2555" t="s">
        <v>951</v>
      </c>
      <c r="L2555" t="s">
        <v>859</v>
      </c>
      <c r="M2555">
        <v>0.67299999999999904</v>
      </c>
      <c r="N2555" t="s">
        <v>860</v>
      </c>
      <c r="O2555">
        <v>0.39932152498221801</v>
      </c>
      <c r="P2555" t="s">
        <v>2024</v>
      </c>
    </row>
    <row r="2556" spans="1:18" x14ac:dyDescent="0.3">
      <c r="A2556" t="s">
        <v>9</v>
      </c>
      <c r="B2556">
        <v>5061</v>
      </c>
      <c r="C2556" t="s">
        <v>855</v>
      </c>
      <c r="D2556" t="s">
        <v>856</v>
      </c>
      <c r="E2556">
        <v>856</v>
      </c>
      <c r="F2556" t="s">
        <v>178</v>
      </c>
      <c r="G2556" t="s">
        <v>857</v>
      </c>
      <c r="H2556">
        <v>804</v>
      </c>
      <c r="I2556" t="s">
        <v>178</v>
      </c>
      <c r="J2556" t="s">
        <v>2487</v>
      </c>
      <c r="K2556" t="s">
        <v>859</v>
      </c>
      <c r="L2556">
        <v>2.9802371607375401E-2</v>
      </c>
      <c r="M2556" t="s">
        <v>860</v>
      </c>
      <c r="N2556">
        <v>0.748211662198627</v>
      </c>
    </row>
    <row r="2557" spans="1:18" x14ac:dyDescent="0.3">
      <c r="A2557" t="s">
        <v>9</v>
      </c>
      <c r="B2557">
        <v>5061</v>
      </c>
      <c r="C2557" t="s">
        <v>855</v>
      </c>
      <c r="D2557" t="s">
        <v>856</v>
      </c>
      <c r="E2557">
        <v>331</v>
      </c>
      <c r="F2557" t="s">
        <v>178</v>
      </c>
      <c r="G2557" t="s">
        <v>857</v>
      </c>
      <c r="H2557">
        <v>321</v>
      </c>
      <c r="I2557" t="s">
        <v>178</v>
      </c>
      <c r="J2557" t="s">
        <v>2488</v>
      </c>
      <c r="K2557" t="s">
        <v>859</v>
      </c>
      <c r="L2557">
        <v>0.350699868128798</v>
      </c>
      <c r="M2557" t="s">
        <v>860</v>
      </c>
      <c r="N2557">
        <v>0.526781344769786</v>
      </c>
    </row>
    <row r="2558" spans="1:18" x14ac:dyDescent="0.3">
      <c r="A2558" t="s">
        <v>9</v>
      </c>
      <c r="B2558">
        <v>5061</v>
      </c>
      <c r="C2558" t="s">
        <v>855</v>
      </c>
      <c r="D2558" t="s">
        <v>856</v>
      </c>
      <c r="E2558">
        <v>344</v>
      </c>
      <c r="F2558" t="s">
        <v>178</v>
      </c>
      <c r="G2558" t="s">
        <v>857</v>
      </c>
      <c r="H2558">
        <v>352</v>
      </c>
      <c r="I2558" t="s">
        <v>178</v>
      </c>
      <c r="J2558" t="s">
        <v>2488</v>
      </c>
      <c r="K2558" t="s">
        <v>859</v>
      </c>
      <c r="L2558">
        <v>0.40098260586561701</v>
      </c>
      <c r="M2558" t="s">
        <v>860</v>
      </c>
      <c r="N2558">
        <v>0.80859939432514605</v>
      </c>
    </row>
    <row r="2559" spans="1:18" x14ac:dyDescent="0.3">
      <c r="A2559" t="s">
        <v>9</v>
      </c>
      <c r="B2559">
        <v>5061</v>
      </c>
      <c r="C2559" t="s">
        <v>855</v>
      </c>
      <c r="D2559" t="s">
        <v>856</v>
      </c>
      <c r="E2559">
        <v>382</v>
      </c>
      <c r="F2559" t="s">
        <v>178</v>
      </c>
      <c r="G2559" t="s">
        <v>857</v>
      </c>
      <c r="H2559">
        <v>364</v>
      </c>
      <c r="I2559" t="s">
        <v>178</v>
      </c>
      <c r="J2559" t="s">
        <v>2488</v>
      </c>
      <c r="K2559" t="s">
        <v>859</v>
      </c>
      <c r="L2559">
        <v>0.325609605000449</v>
      </c>
      <c r="M2559" t="s">
        <v>860</v>
      </c>
      <c r="N2559">
        <v>0.68930195362980395</v>
      </c>
    </row>
    <row r="2560" spans="1:18" x14ac:dyDescent="0.3">
      <c r="A2560" t="s">
        <v>9</v>
      </c>
      <c r="B2560">
        <v>5061</v>
      </c>
      <c r="C2560" t="s">
        <v>2489</v>
      </c>
      <c r="D2560" t="s">
        <v>793</v>
      </c>
      <c r="E2560" t="s">
        <v>794</v>
      </c>
      <c r="F2560" t="s">
        <v>795</v>
      </c>
      <c r="G2560">
        <v>447</v>
      </c>
      <c r="H2560">
        <v>0</v>
      </c>
      <c r="I2560">
        <v>2</v>
      </c>
      <c r="J2560" t="s">
        <v>796</v>
      </c>
      <c r="K2560" t="s">
        <v>797</v>
      </c>
      <c r="L2560">
        <v>407</v>
      </c>
      <c r="M2560">
        <v>0</v>
      </c>
      <c r="N2560">
        <v>2</v>
      </c>
      <c r="O2560" t="s">
        <v>798</v>
      </c>
      <c r="P2560" t="s">
        <v>2490</v>
      </c>
      <c r="Q2560" t="s">
        <v>1785</v>
      </c>
      <c r="R2560" t="s">
        <v>2491</v>
      </c>
    </row>
    <row r="2561" spans="1:18" x14ac:dyDescent="0.3">
      <c r="A2561" t="s">
        <v>9</v>
      </c>
      <c r="B2561">
        <v>5061</v>
      </c>
      <c r="C2561" t="s">
        <v>2489</v>
      </c>
      <c r="D2561" t="s">
        <v>793</v>
      </c>
      <c r="E2561" t="s">
        <v>794</v>
      </c>
      <c r="F2561" t="s">
        <v>795</v>
      </c>
      <c r="G2561">
        <v>469</v>
      </c>
      <c r="H2561">
        <v>0</v>
      </c>
      <c r="I2561">
        <v>2</v>
      </c>
      <c r="J2561" t="s">
        <v>796</v>
      </c>
      <c r="K2561" t="s">
        <v>797</v>
      </c>
      <c r="L2561">
        <v>400</v>
      </c>
      <c r="M2561">
        <v>0</v>
      </c>
      <c r="N2561">
        <v>2</v>
      </c>
      <c r="O2561" t="s">
        <v>798</v>
      </c>
      <c r="P2561" t="s">
        <v>2490</v>
      </c>
      <c r="Q2561" t="s">
        <v>1785</v>
      </c>
      <c r="R2561" t="s">
        <v>1991</v>
      </c>
    </row>
    <row r="2562" spans="1:18" x14ac:dyDescent="0.3">
      <c r="A2562" t="s">
        <v>9</v>
      </c>
      <c r="B2562">
        <v>5061</v>
      </c>
      <c r="C2562" t="s">
        <v>13</v>
      </c>
      <c r="D2562" t="s">
        <v>949</v>
      </c>
      <c r="E2562">
        <v>510</v>
      </c>
      <c r="F2562" t="s">
        <v>178</v>
      </c>
      <c r="G2562" t="s">
        <v>796</v>
      </c>
      <c r="H2562">
        <v>528</v>
      </c>
      <c r="I2562" t="s">
        <v>178</v>
      </c>
      <c r="J2562" t="s">
        <v>2490</v>
      </c>
      <c r="K2562" t="s">
        <v>951</v>
      </c>
      <c r="L2562" t="s">
        <v>859</v>
      </c>
      <c r="M2562">
        <v>0.72</v>
      </c>
      <c r="N2562" t="s">
        <v>860</v>
      </c>
      <c r="O2562">
        <v>0.21436768210085999</v>
      </c>
      <c r="P2562" t="s">
        <v>1004</v>
      </c>
    </row>
    <row r="2563" spans="1:18" x14ac:dyDescent="0.3">
      <c r="A2563" t="s">
        <v>9</v>
      </c>
      <c r="B2563">
        <v>5061</v>
      </c>
      <c r="C2563" t="s">
        <v>2489</v>
      </c>
      <c r="D2563" t="s">
        <v>793</v>
      </c>
      <c r="E2563" t="s">
        <v>794</v>
      </c>
      <c r="F2563" t="s">
        <v>795</v>
      </c>
      <c r="G2563">
        <v>513</v>
      </c>
      <c r="H2563">
        <v>0</v>
      </c>
      <c r="I2563">
        <v>2</v>
      </c>
      <c r="J2563" t="s">
        <v>796</v>
      </c>
      <c r="K2563" t="s">
        <v>806</v>
      </c>
      <c r="L2563">
        <v>519</v>
      </c>
      <c r="M2563">
        <v>0</v>
      </c>
      <c r="N2563">
        <v>2</v>
      </c>
      <c r="O2563" t="s">
        <v>798</v>
      </c>
      <c r="P2563" t="s">
        <v>2490</v>
      </c>
      <c r="Q2563" t="s">
        <v>1602</v>
      </c>
      <c r="R2563" t="s">
        <v>2492</v>
      </c>
    </row>
    <row r="2564" spans="1:18" x14ac:dyDescent="0.3">
      <c r="A2564" t="s">
        <v>9</v>
      </c>
      <c r="B2564">
        <v>5061</v>
      </c>
      <c r="C2564" t="s">
        <v>13</v>
      </c>
      <c r="D2564" t="s">
        <v>949</v>
      </c>
      <c r="E2564">
        <v>550</v>
      </c>
      <c r="F2564" t="s">
        <v>178</v>
      </c>
      <c r="G2564" t="s">
        <v>796</v>
      </c>
      <c r="H2564">
        <v>563</v>
      </c>
      <c r="I2564" t="s">
        <v>178</v>
      </c>
      <c r="J2564" t="s">
        <v>2490</v>
      </c>
      <c r="K2564" t="s">
        <v>951</v>
      </c>
      <c r="L2564" t="s">
        <v>859</v>
      </c>
      <c r="M2564">
        <v>0.72</v>
      </c>
      <c r="N2564" t="s">
        <v>860</v>
      </c>
      <c r="O2564">
        <v>0.66651425791386898</v>
      </c>
      <c r="P2564" t="s">
        <v>1004</v>
      </c>
    </row>
    <row r="2565" spans="1:18" x14ac:dyDescent="0.3">
      <c r="A2565" t="s">
        <v>9</v>
      </c>
      <c r="B2565">
        <v>5061</v>
      </c>
      <c r="C2565" t="s">
        <v>13</v>
      </c>
      <c r="D2565" t="s">
        <v>949</v>
      </c>
      <c r="E2565">
        <v>648</v>
      </c>
      <c r="F2565" t="s">
        <v>178</v>
      </c>
      <c r="G2565" t="s">
        <v>796</v>
      </c>
      <c r="H2565">
        <v>613</v>
      </c>
      <c r="I2565" t="s">
        <v>178</v>
      </c>
      <c r="J2565" t="s">
        <v>2490</v>
      </c>
      <c r="K2565" t="s">
        <v>951</v>
      </c>
      <c r="L2565" t="s">
        <v>859</v>
      </c>
      <c r="M2565">
        <v>0.72</v>
      </c>
      <c r="N2565" t="s">
        <v>860</v>
      </c>
      <c r="O2565">
        <v>0.57046404834452602</v>
      </c>
      <c r="P2565" t="s">
        <v>1004</v>
      </c>
    </row>
    <row r="2566" spans="1:18" x14ac:dyDescent="0.3">
      <c r="A2566" t="s">
        <v>9</v>
      </c>
      <c r="B2566">
        <v>5061</v>
      </c>
      <c r="C2566" t="s">
        <v>855</v>
      </c>
      <c r="D2566" t="s">
        <v>856</v>
      </c>
      <c r="E2566">
        <v>622</v>
      </c>
      <c r="F2566" t="s">
        <v>178</v>
      </c>
      <c r="G2566" t="s">
        <v>857</v>
      </c>
      <c r="H2566">
        <v>690</v>
      </c>
      <c r="I2566" t="s">
        <v>178</v>
      </c>
      <c r="J2566" t="s">
        <v>2488</v>
      </c>
      <c r="K2566" t="s">
        <v>859</v>
      </c>
      <c r="L2566">
        <v>0.12202605623585901</v>
      </c>
      <c r="M2566" t="s">
        <v>860</v>
      </c>
      <c r="N2566">
        <v>0.39819192197895498</v>
      </c>
    </row>
    <row r="2567" spans="1:18" x14ac:dyDescent="0.3">
      <c r="A2567" t="s">
        <v>9</v>
      </c>
      <c r="B2567">
        <v>5061</v>
      </c>
      <c r="C2567" t="s">
        <v>13</v>
      </c>
      <c r="D2567" t="s">
        <v>949</v>
      </c>
      <c r="E2567">
        <v>684</v>
      </c>
      <c r="F2567" t="s">
        <v>178</v>
      </c>
      <c r="G2567" t="s">
        <v>796</v>
      </c>
      <c r="H2567">
        <v>629</v>
      </c>
      <c r="I2567" t="s">
        <v>178</v>
      </c>
      <c r="J2567" t="s">
        <v>2490</v>
      </c>
      <c r="K2567" t="s">
        <v>951</v>
      </c>
      <c r="L2567" t="s">
        <v>859</v>
      </c>
      <c r="M2567">
        <v>0.72</v>
      </c>
      <c r="N2567" t="s">
        <v>860</v>
      </c>
      <c r="O2567">
        <v>0.63156764497594697</v>
      </c>
      <c r="P2567" t="s">
        <v>1004</v>
      </c>
    </row>
    <row r="2568" spans="1:18" x14ac:dyDescent="0.3">
      <c r="A2568" t="s">
        <v>9</v>
      </c>
      <c r="B2568">
        <v>5061</v>
      </c>
      <c r="C2568" t="s">
        <v>13</v>
      </c>
      <c r="D2568" t="s">
        <v>949</v>
      </c>
      <c r="E2568">
        <v>793</v>
      </c>
      <c r="F2568" t="s">
        <v>178</v>
      </c>
      <c r="G2568" t="s">
        <v>796</v>
      </c>
      <c r="H2568">
        <v>711</v>
      </c>
      <c r="I2568" t="s">
        <v>178</v>
      </c>
      <c r="J2568" t="s">
        <v>2490</v>
      </c>
      <c r="K2568" t="s">
        <v>951</v>
      </c>
      <c r="L2568" t="s">
        <v>859</v>
      </c>
      <c r="M2568">
        <v>0.72</v>
      </c>
      <c r="N2568" t="s">
        <v>860</v>
      </c>
      <c r="O2568">
        <v>0.52861923017305301</v>
      </c>
      <c r="P2568" t="s">
        <v>1004</v>
      </c>
    </row>
    <row r="2569" spans="1:18" x14ac:dyDescent="0.3">
      <c r="A2569" t="s">
        <v>9</v>
      </c>
      <c r="B2569">
        <v>5061</v>
      </c>
      <c r="C2569" t="s">
        <v>13</v>
      </c>
      <c r="D2569" t="s">
        <v>949</v>
      </c>
      <c r="E2569">
        <v>702</v>
      </c>
      <c r="F2569" t="s">
        <v>178</v>
      </c>
      <c r="G2569" t="s">
        <v>796</v>
      </c>
      <c r="H2569">
        <v>758</v>
      </c>
      <c r="I2569" t="s">
        <v>178</v>
      </c>
      <c r="J2569" t="s">
        <v>2490</v>
      </c>
      <c r="K2569" t="s">
        <v>951</v>
      </c>
      <c r="L2569" t="s">
        <v>859</v>
      </c>
      <c r="M2569">
        <v>0.72</v>
      </c>
      <c r="N2569" t="s">
        <v>860</v>
      </c>
      <c r="O2569">
        <v>0.280098009085126</v>
      </c>
      <c r="P2569" t="s">
        <v>1004</v>
      </c>
    </row>
    <row r="2570" spans="1:18" x14ac:dyDescent="0.3">
      <c r="A2570" t="s">
        <v>9</v>
      </c>
      <c r="B2570">
        <v>5061</v>
      </c>
      <c r="C2570" t="s">
        <v>855</v>
      </c>
      <c r="D2570" t="s">
        <v>856</v>
      </c>
      <c r="E2570">
        <v>290</v>
      </c>
      <c r="F2570" t="s">
        <v>178</v>
      </c>
      <c r="G2570" t="s">
        <v>857</v>
      </c>
      <c r="H2570">
        <v>282</v>
      </c>
      <c r="I2570" t="s">
        <v>178</v>
      </c>
      <c r="J2570" t="s">
        <v>2493</v>
      </c>
      <c r="K2570" t="s">
        <v>859</v>
      </c>
      <c r="L2570">
        <v>0.25313840396732801</v>
      </c>
      <c r="M2570" t="s">
        <v>860</v>
      </c>
      <c r="N2570">
        <v>0.46818351293530602</v>
      </c>
    </row>
    <row r="2571" spans="1:18" x14ac:dyDescent="0.3">
      <c r="A2571" t="s">
        <v>9</v>
      </c>
      <c r="B2571">
        <v>5061</v>
      </c>
      <c r="C2571" t="s">
        <v>13</v>
      </c>
      <c r="D2571" t="s">
        <v>949</v>
      </c>
      <c r="E2571">
        <v>313</v>
      </c>
      <c r="F2571" t="s">
        <v>178</v>
      </c>
      <c r="G2571" t="s">
        <v>796</v>
      </c>
      <c r="H2571">
        <v>353</v>
      </c>
      <c r="I2571" t="s">
        <v>178</v>
      </c>
      <c r="J2571" t="s">
        <v>2494</v>
      </c>
      <c r="K2571" t="s">
        <v>951</v>
      </c>
      <c r="L2571" t="s">
        <v>859</v>
      </c>
      <c r="M2571">
        <v>0.72</v>
      </c>
      <c r="N2571" t="s">
        <v>860</v>
      </c>
      <c r="O2571">
        <v>0.71095912918978099</v>
      </c>
      <c r="P2571" t="s">
        <v>1004</v>
      </c>
    </row>
    <row r="2572" spans="1:18" x14ac:dyDescent="0.3">
      <c r="A2572" t="s">
        <v>9</v>
      </c>
      <c r="B2572">
        <v>5061</v>
      </c>
      <c r="C2572" t="s">
        <v>855</v>
      </c>
      <c r="D2572" t="s">
        <v>856</v>
      </c>
      <c r="E2572">
        <v>432</v>
      </c>
      <c r="F2572" t="s">
        <v>178</v>
      </c>
      <c r="G2572" t="s">
        <v>857</v>
      </c>
      <c r="H2572">
        <v>471</v>
      </c>
      <c r="I2572" t="s">
        <v>178</v>
      </c>
      <c r="J2572" t="s">
        <v>2493</v>
      </c>
      <c r="K2572" t="s">
        <v>859</v>
      </c>
      <c r="L2572">
        <v>0.19140321714786199</v>
      </c>
      <c r="M2572" t="s">
        <v>860</v>
      </c>
      <c r="N2572">
        <v>0.91499393054159694</v>
      </c>
    </row>
    <row r="2573" spans="1:18" x14ac:dyDescent="0.3">
      <c r="A2573" t="s">
        <v>9</v>
      </c>
      <c r="B2573">
        <v>5061</v>
      </c>
      <c r="C2573" t="s">
        <v>2495</v>
      </c>
      <c r="D2573" t="s">
        <v>793</v>
      </c>
      <c r="E2573" t="s">
        <v>794</v>
      </c>
      <c r="F2573" t="s">
        <v>795</v>
      </c>
      <c r="G2573">
        <v>445</v>
      </c>
      <c r="H2573">
        <v>0</v>
      </c>
      <c r="I2573">
        <v>2</v>
      </c>
      <c r="J2573" t="s">
        <v>796</v>
      </c>
      <c r="K2573" t="s">
        <v>806</v>
      </c>
      <c r="L2573">
        <v>402</v>
      </c>
      <c r="M2573">
        <v>0</v>
      </c>
      <c r="N2573">
        <v>2</v>
      </c>
      <c r="O2573" t="s">
        <v>798</v>
      </c>
      <c r="P2573" t="s">
        <v>2494</v>
      </c>
      <c r="Q2573" t="s">
        <v>1785</v>
      </c>
      <c r="R2573" t="s">
        <v>1977</v>
      </c>
    </row>
    <row r="2574" spans="1:18" x14ac:dyDescent="0.3">
      <c r="A2574" t="s">
        <v>9</v>
      </c>
      <c r="B2574">
        <v>5061</v>
      </c>
      <c r="C2574" t="s">
        <v>13</v>
      </c>
      <c r="D2574" t="s">
        <v>949</v>
      </c>
      <c r="E2574">
        <v>498</v>
      </c>
      <c r="F2574" t="s">
        <v>178</v>
      </c>
      <c r="G2574" t="s">
        <v>796</v>
      </c>
      <c r="H2574">
        <v>485</v>
      </c>
      <c r="I2574" t="s">
        <v>178</v>
      </c>
      <c r="J2574" t="s">
        <v>2494</v>
      </c>
      <c r="K2574" t="s">
        <v>951</v>
      </c>
      <c r="L2574" t="s">
        <v>859</v>
      </c>
      <c r="M2574">
        <v>0.72</v>
      </c>
      <c r="N2574" t="s">
        <v>860</v>
      </c>
      <c r="O2574">
        <v>0.17214470318887601</v>
      </c>
      <c r="P2574" t="s">
        <v>1004</v>
      </c>
    </row>
    <row r="2575" spans="1:18" x14ac:dyDescent="0.3">
      <c r="A2575" t="s">
        <v>9</v>
      </c>
      <c r="B2575">
        <v>5061</v>
      </c>
      <c r="C2575" t="s">
        <v>13</v>
      </c>
      <c r="D2575" t="s">
        <v>949</v>
      </c>
      <c r="E2575">
        <v>679</v>
      </c>
      <c r="F2575" t="s">
        <v>178</v>
      </c>
      <c r="G2575" t="s">
        <v>796</v>
      </c>
      <c r="H2575">
        <v>694</v>
      </c>
      <c r="I2575" t="s">
        <v>178</v>
      </c>
      <c r="J2575" t="s">
        <v>2494</v>
      </c>
      <c r="K2575" t="s">
        <v>951</v>
      </c>
      <c r="L2575" t="s">
        <v>859</v>
      </c>
      <c r="M2575">
        <v>0.72</v>
      </c>
      <c r="N2575" t="s">
        <v>860</v>
      </c>
      <c r="O2575">
        <v>0.244711574346681</v>
      </c>
      <c r="P2575" t="s">
        <v>1004</v>
      </c>
    </row>
    <row r="2576" spans="1:18" x14ac:dyDescent="0.3">
      <c r="A2576" t="s">
        <v>9</v>
      </c>
      <c r="B2576">
        <v>5061</v>
      </c>
      <c r="C2576" t="s">
        <v>13</v>
      </c>
      <c r="D2576" t="s">
        <v>949</v>
      </c>
      <c r="E2576">
        <v>726</v>
      </c>
      <c r="F2576" t="s">
        <v>178</v>
      </c>
      <c r="G2576" t="s">
        <v>796</v>
      </c>
      <c r="H2576">
        <v>727</v>
      </c>
      <c r="I2576" t="s">
        <v>178</v>
      </c>
      <c r="J2576" t="s">
        <v>2494</v>
      </c>
      <c r="K2576" t="s">
        <v>951</v>
      </c>
      <c r="L2576" t="s">
        <v>859</v>
      </c>
      <c r="M2576">
        <v>0.72</v>
      </c>
      <c r="N2576" t="s">
        <v>860</v>
      </c>
      <c r="O2576">
        <v>0.56572463457418598</v>
      </c>
      <c r="P2576" t="s">
        <v>1004</v>
      </c>
    </row>
    <row r="2577" spans="1:18" x14ac:dyDescent="0.3">
      <c r="A2577" t="s">
        <v>9</v>
      </c>
      <c r="B2577">
        <v>5061</v>
      </c>
      <c r="C2577" t="s">
        <v>13</v>
      </c>
      <c r="D2577" t="s">
        <v>949</v>
      </c>
      <c r="E2577">
        <v>773</v>
      </c>
      <c r="F2577" t="s">
        <v>178</v>
      </c>
      <c r="G2577" t="s">
        <v>796</v>
      </c>
      <c r="H2577">
        <v>796</v>
      </c>
      <c r="I2577" t="s">
        <v>178</v>
      </c>
      <c r="J2577" t="s">
        <v>2494</v>
      </c>
      <c r="K2577" t="s">
        <v>951</v>
      </c>
      <c r="L2577" t="s">
        <v>859</v>
      </c>
      <c r="M2577">
        <v>0.72</v>
      </c>
      <c r="N2577" t="s">
        <v>860</v>
      </c>
      <c r="O2577">
        <v>0.60801268791049201</v>
      </c>
      <c r="P2577" t="s">
        <v>1004</v>
      </c>
    </row>
    <row r="2578" spans="1:18" x14ac:dyDescent="0.3">
      <c r="A2578" t="s">
        <v>9</v>
      </c>
      <c r="B2578">
        <v>5061</v>
      </c>
      <c r="C2578" t="s">
        <v>13</v>
      </c>
      <c r="D2578" t="s">
        <v>949</v>
      </c>
      <c r="E2578">
        <v>813</v>
      </c>
      <c r="F2578" t="s">
        <v>178</v>
      </c>
      <c r="G2578" t="s">
        <v>796</v>
      </c>
      <c r="H2578">
        <v>848</v>
      </c>
      <c r="I2578" t="s">
        <v>178</v>
      </c>
      <c r="J2578" t="s">
        <v>2494</v>
      </c>
      <c r="K2578" t="s">
        <v>951</v>
      </c>
      <c r="L2578" t="s">
        <v>859</v>
      </c>
      <c r="M2578">
        <v>0.67299999999999904</v>
      </c>
      <c r="N2578" t="s">
        <v>860</v>
      </c>
      <c r="O2578">
        <v>0.172193199335092</v>
      </c>
      <c r="P2578" t="s">
        <v>2024</v>
      </c>
    </row>
    <row r="2579" spans="1:18" x14ac:dyDescent="0.3">
      <c r="A2579" t="s">
        <v>9</v>
      </c>
      <c r="B2579">
        <v>5061</v>
      </c>
      <c r="C2579" t="s">
        <v>855</v>
      </c>
      <c r="D2579" t="s">
        <v>856</v>
      </c>
      <c r="E2579">
        <v>840</v>
      </c>
      <c r="F2579" t="s">
        <v>178</v>
      </c>
      <c r="G2579" t="s">
        <v>857</v>
      </c>
      <c r="H2579">
        <v>826</v>
      </c>
      <c r="I2579" t="s">
        <v>178</v>
      </c>
      <c r="J2579" t="s">
        <v>2493</v>
      </c>
      <c r="K2579" t="s">
        <v>859</v>
      </c>
      <c r="L2579">
        <v>0.55847764336494299</v>
      </c>
      <c r="M2579" t="s">
        <v>860</v>
      </c>
      <c r="N2579">
        <v>0.87747343310645698</v>
      </c>
    </row>
    <row r="2580" spans="1:18" x14ac:dyDescent="0.3">
      <c r="A2580" t="s">
        <v>9</v>
      </c>
      <c r="B2580">
        <v>5061</v>
      </c>
      <c r="C2580" t="s">
        <v>13</v>
      </c>
      <c r="D2580" t="s">
        <v>949</v>
      </c>
      <c r="E2580">
        <v>317</v>
      </c>
      <c r="F2580" t="s">
        <v>178</v>
      </c>
      <c r="G2580" t="s">
        <v>796</v>
      </c>
      <c r="H2580">
        <v>346</v>
      </c>
      <c r="I2580" t="s">
        <v>178</v>
      </c>
      <c r="J2580" t="s">
        <v>2496</v>
      </c>
      <c r="K2580" t="s">
        <v>951</v>
      </c>
      <c r="L2580" t="s">
        <v>859</v>
      </c>
      <c r="M2580">
        <v>0.72</v>
      </c>
      <c r="N2580" t="s">
        <v>860</v>
      </c>
      <c r="O2580">
        <v>0.28046014496136301</v>
      </c>
      <c r="P2580" t="s">
        <v>1004</v>
      </c>
    </row>
    <row r="2581" spans="1:18" x14ac:dyDescent="0.3">
      <c r="A2581" t="s">
        <v>9</v>
      </c>
      <c r="B2581">
        <v>5061</v>
      </c>
      <c r="C2581" t="s">
        <v>13</v>
      </c>
      <c r="D2581" t="s">
        <v>949</v>
      </c>
      <c r="E2581">
        <v>343</v>
      </c>
      <c r="F2581" t="s">
        <v>178</v>
      </c>
      <c r="G2581" t="s">
        <v>796</v>
      </c>
      <c r="H2581">
        <v>360</v>
      </c>
      <c r="I2581" t="s">
        <v>178</v>
      </c>
      <c r="J2581" t="s">
        <v>2496</v>
      </c>
      <c r="K2581" t="s">
        <v>951</v>
      </c>
      <c r="L2581" t="s">
        <v>859</v>
      </c>
      <c r="M2581">
        <v>0.72</v>
      </c>
      <c r="N2581" t="s">
        <v>860</v>
      </c>
      <c r="O2581">
        <v>0.42771253929159397</v>
      </c>
      <c r="P2581" t="s">
        <v>1004</v>
      </c>
    </row>
    <row r="2582" spans="1:18" x14ac:dyDescent="0.3">
      <c r="A2582" t="s">
        <v>9</v>
      </c>
      <c r="B2582">
        <v>5061</v>
      </c>
      <c r="C2582" t="s">
        <v>2497</v>
      </c>
      <c r="D2582" t="s">
        <v>793</v>
      </c>
      <c r="E2582" t="s">
        <v>794</v>
      </c>
      <c r="F2582" t="s">
        <v>795</v>
      </c>
      <c r="G2582">
        <v>428</v>
      </c>
      <c r="H2582">
        <v>0</v>
      </c>
      <c r="I2582">
        <v>2</v>
      </c>
      <c r="J2582" t="s">
        <v>796</v>
      </c>
      <c r="K2582" t="s">
        <v>797</v>
      </c>
      <c r="L2582">
        <v>448</v>
      </c>
      <c r="M2582">
        <v>0</v>
      </c>
      <c r="N2582">
        <v>2</v>
      </c>
      <c r="O2582" t="s">
        <v>798</v>
      </c>
      <c r="P2582" t="s">
        <v>2496</v>
      </c>
      <c r="Q2582" t="s">
        <v>1785</v>
      </c>
      <c r="R2582" t="s">
        <v>934</v>
      </c>
    </row>
    <row r="2583" spans="1:18" x14ac:dyDescent="0.3">
      <c r="A2583" t="s">
        <v>9</v>
      </c>
      <c r="B2583">
        <v>5061</v>
      </c>
      <c r="C2583" t="s">
        <v>13</v>
      </c>
      <c r="D2583" t="s">
        <v>949</v>
      </c>
      <c r="E2583">
        <v>502</v>
      </c>
      <c r="F2583" t="s">
        <v>178</v>
      </c>
      <c r="G2583" t="s">
        <v>796</v>
      </c>
      <c r="H2583">
        <v>558</v>
      </c>
      <c r="I2583" t="s">
        <v>178</v>
      </c>
      <c r="J2583" t="s">
        <v>2496</v>
      </c>
      <c r="K2583" t="s">
        <v>951</v>
      </c>
      <c r="L2583" t="s">
        <v>859</v>
      </c>
      <c r="M2583">
        <v>0.72</v>
      </c>
      <c r="N2583" t="s">
        <v>860</v>
      </c>
      <c r="O2583">
        <v>0.52697323762291104</v>
      </c>
      <c r="P2583" t="s">
        <v>1004</v>
      </c>
    </row>
    <row r="2584" spans="1:18" x14ac:dyDescent="0.3">
      <c r="A2584" t="s">
        <v>9</v>
      </c>
      <c r="B2584">
        <v>5061</v>
      </c>
      <c r="C2584" t="s">
        <v>13</v>
      </c>
      <c r="D2584" t="s">
        <v>949</v>
      </c>
      <c r="E2584">
        <v>559</v>
      </c>
      <c r="F2584" t="s">
        <v>178</v>
      </c>
      <c r="G2584" t="s">
        <v>796</v>
      </c>
      <c r="H2584">
        <v>505</v>
      </c>
      <c r="I2584" t="s">
        <v>178</v>
      </c>
      <c r="J2584" t="s">
        <v>2496</v>
      </c>
      <c r="K2584" t="s">
        <v>951</v>
      </c>
      <c r="L2584" t="s">
        <v>859</v>
      </c>
      <c r="M2584">
        <v>0.72</v>
      </c>
      <c r="N2584" t="s">
        <v>860</v>
      </c>
      <c r="O2584">
        <v>0.36120194997989102</v>
      </c>
      <c r="P2584" t="s">
        <v>1004</v>
      </c>
    </row>
    <row r="2585" spans="1:18" x14ac:dyDescent="0.3">
      <c r="A2585" t="s">
        <v>9</v>
      </c>
      <c r="B2585">
        <v>5061</v>
      </c>
      <c r="C2585" t="s">
        <v>13</v>
      </c>
      <c r="D2585" t="s">
        <v>949</v>
      </c>
      <c r="E2585">
        <v>599</v>
      </c>
      <c r="F2585" t="s">
        <v>178</v>
      </c>
      <c r="G2585" t="s">
        <v>796</v>
      </c>
      <c r="H2585">
        <v>589</v>
      </c>
      <c r="I2585" t="s">
        <v>178</v>
      </c>
      <c r="J2585" t="s">
        <v>2496</v>
      </c>
      <c r="K2585" t="s">
        <v>951</v>
      </c>
      <c r="L2585" t="s">
        <v>859</v>
      </c>
      <c r="M2585">
        <v>0.72</v>
      </c>
      <c r="N2585" t="s">
        <v>860</v>
      </c>
      <c r="O2585">
        <v>0.68946989286313198</v>
      </c>
      <c r="P2585" t="s">
        <v>1004</v>
      </c>
    </row>
    <row r="2586" spans="1:18" x14ac:dyDescent="0.3">
      <c r="A2586" t="s">
        <v>9</v>
      </c>
      <c r="B2586">
        <v>5061</v>
      </c>
      <c r="C2586" t="s">
        <v>13</v>
      </c>
      <c r="D2586" t="s">
        <v>949</v>
      </c>
      <c r="E2586">
        <v>766</v>
      </c>
      <c r="F2586" t="s">
        <v>178</v>
      </c>
      <c r="G2586" t="s">
        <v>796</v>
      </c>
      <c r="H2586">
        <v>770</v>
      </c>
      <c r="I2586" t="s">
        <v>178</v>
      </c>
      <c r="J2586" t="s">
        <v>2496</v>
      </c>
      <c r="K2586" t="s">
        <v>951</v>
      </c>
      <c r="L2586" t="s">
        <v>859</v>
      </c>
      <c r="M2586">
        <v>0.72</v>
      </c>
      <c r="N2586" t="s">
        <v>860</v>
      </c>
      <c r="O2586">
        <v>0.697902244570068</v>
      </c>
      <c r="P2586" t="s">
        <v>1004</v>
      </c>
    </row>
    <row r="2587" spans="1:18" x14ac:dyDescent="0.3">
      <c r="A2587" t="s">
        <v>9</v>
      </c>
      <c r="B2587">
        <v>5061</v>
      </c>
      <c r="C2587" t="s">
        <v>13</v>
      </c>
      <c r="D2587" t="s">
        <v>949</v>
      </c>
      <c r="E2587">
        <v>810</v>
      </c>
      <c r="F2587" t="s">
        <v>178</v>
      </c>
      <c r="G2587" t="s">
        <v>796</v>
      </c>
      <c r="H2587">
        <v>837</v>
      </c>
      <c r="I2587" t="s">
        <v>178</v>
      </c>
      <c r="J2587" t="s">
        <v>2496</v>
      </c>
      <c r="K2587" t="s">
        <v>951</v>
      </c>
      <c r="L2587" t="s">
        <v>859</v>
      </c>
      <c r="M2587">
        <v>0.67299999999999904</v>
      </c>
      <c r="N2587" t="s">
        <v>860</v>
      </c>
      <c r="O2587">
        <v>0.265173823459463</v>
      </c>
      <c r="P2587" t="s">
        <v>2024</v>
      </c>
    </row>
    <row r="2588" spans="1:18" x14ac:dyDescent="0.3">
      <c r="A2588" t="s">
        <v>9</v>
      </c>
      <c r="B2588">
        <v>5061</v>
      </c>
      <c r="C2588" t="s">
        <v>13</v>
      </c>
      <c r="D2588" t="s">
        <v>949</v>
      </c>
      <c r="E2588">
        <v>834</v>
      </c>
      <c r="F2588" t="s">
        <v>178</v>
      </c>
      <c r="G2588" t="s">
        <v>796</v>
      </c>
      <c r="H2588">
        <v>813</v>
      </c>
      <c r="I2588" t="s">
        <v>178</v>
      </c>
      <c r="J2588" t="s">
        <v>2496</v>
      </c>
      <c r="K2588" t="s">
        <v>951</v>
      </c>
      <c r="L2588" t="s">
        <v>859</v>
      </c>
      <c r="M2588">
        <v>0.67299999999999904</v>
      </c>
      <c r="N2588" t="s">
        <v>860</v>
      </c>
      <c r="O2588">
        <v>0.24149211495391701</v>
      </c>
      <c r="P2588" t="s">
        <v>2024</v>
      </c>
    </row>
    <row r="2589" spans="1:18" x14ac:dyDescent="0.3">
      <c r="A2589" t="s">
        <v>9</v>
      </c>
      <c r="B2589">
        <v>5061</v>
      </c>
      <c r="C2589" t="s">
        <v>855</v>
      </c>
      <c r="D2589" t="s">
        <v>856</v>
      </c>
      <c r="E2589">
        <v>352</v>
      </c>
      <c r="F2589" t="s">
        <v>178</v>
      </c>
      <c r="G2589" t="s">
        <v>857</v>
      </c>
      <c r="H2589">
        <v>371</v>
      </c>
      <c r="I2589" t="s">
        <v>178</v>
      </c>
      <c r="J2589" t="s">
        <v>2498</v>
      </c>
      <c r="K2589" t="s">
        <v>859</v>
      </c>
      <c r="L2589">
        <v>0.51140189358615096</v>
      </c>
      <c r="M2589" t="s">
        <v>860</v>
      </c>
      <c r="N2589">
        <v>0.88389502407621001</v>
      </c>
    </row>
    <row r="2590" spans="1:18" x14ac:dyDescent="0.3">
      <c r="A2590" t="s">
        <v>9</v>
      </c>
      <c r="B2590">
        <v>5061</v>
      </c>
      <c r="C2590" t="s">
        <v>855</v>
      </c>
      <c r="D2590" t="s">
        <v>856</v>
      </c>
      <c r="E2590">
        <v>388</v>
      </c>
      <c r="F2590" t="s">
        <v>178</v>
      </c>
      <c r="G2590" t="s">
        <v>857</v>
      </c>
      <c r="H2590">
        <v>375</v>
      </c>
      <c r="I2590" t="s">
        <v>178</v>
      </c>
      <c r="J2590" t="s">
        <v>2498</v>
      </c>
      <c r="K2590" t="s">
        <v>859</v>
      </c>
      <c r="L2590">
        <v>0.451359109382789</v>
      </c>
      <c r="M2590" t="s">
        <v>860</v>
      </c>
      <c r="N2590">
        <v>0.73973184215529697</v>
      </c>
    </row>
    <row r="2591" spans="1:18" x14ac:dyDescent="0.3">
      <c r="A2591" t="s">
        <v>9</v>
      </c>
      <c r="B2591">
        <v>5061</v>
      </c>
      <c r="C2591" t="s">
        <v>855</v>
      </c>
      <c r="D2591" t="s">
        <v>856</v>
      </c>
      <c r="E2591">
        <v>380</v>
      </c>
      <c r="F2591" t="s">
        <v>178</v>
      </c>
      <c r="G2591" t="s">
        <v>857</v>
      </c>
      <c r="H2591">
        <v>308</v>
      </c>
      <c r="I2591" t="s">
        <v>178</v>
      </c>
      <c r="J2591" t="s">
        <v>2498</v>
      </c>
      <c r="K2591" t="s">
        <v>859</v>
      </c>
      <c r="L2591">
        <v>0.198431158907554</v>
      </c>
      <c r="M2591" t="s">
        <v>860</v>
      </c>
      <c r="N2591">
        <v>0.88931192211074594</v>
      </c>
    </row>
    <row r="2592" spans="1:18" x14ac:dyDescent="0.3">
      <c r="A2592" t="s">
        <v>9</v>
      </c>
      <c r="B2592">
        <v>5061</v>
      </c>
      <c r="C2592" t="s">
        <v>855</v>
      </c>
      <c r="D2592" t="s">
        <v>856</v>
      </c>
      <c r="E2592">
        <v>407</v>
      </c>
      <c r="F2592" t="s">
        <v>178</v>
      </c>
      <c r="G2592" t="s">
        <v>857</v>
      </c>
      <c r="H2592">
        <v>419</v>
      </c>
      <c r="I2592" t="s">
        <v>178</v>
      </c>
      <c r="J2592" t="s">
        <v>2498</v>
      </c>
      <c r="K2592" t="s">
        <v>859</v>
      </c>
      <c r="L2592">
        <v>0.311605518233455</v>
      </c>
      <c r="M2592" t="s">
        <v>860</v>
      </c>
      <c r="N2592">
        <v>0.59198561604105904</v>
      </c>
    </row>
    <row r="2593" spans="1:18" x14ac:dyDescent="0.3">
      <c r="A2593" t="s">
        <v>9</v>
      </c>
      <c r="B2593">
        <v>5061</v>
      </c>
      <c r="C2593" t="s">
        <v>13</v>
      </c>
      <c r="D2593" t="s">
        <v>949</v>
      </c>
      <c r="E2593">
        <v>450</v>
      </c>
      <c r="F2593" t="s">
        <v>178</v>
      </c>
      <c r="G2593" t="s">
        <v>796</v>
      </c>
      <c r="H2593">
        <v>440</v>
      </c>
      <c r="I2593" t="s">
        <v>178</v>
      </c>
      <c r="J2593" t="s">
        <v>2499</v>
      </c>
      <c r="K2593" t="s">
        <v>951</v>
      </c>
      <c r="L2593" t="s">
        <v>859</v>
      </c>
      <c r="M2593">
        <v>0.72</v>
      </c>
      <c r="N2593" t="s">
        <v>860</v>
      </c>
      <c r="O2593">
        <v>9.4986850160068997E-2</v>
      </c>
      <c r="P2593" t="s">
        <v>1004</v>
      </c>
    </row>
    <row r="2594" spans="1:18" x14ac:dyDescent="0.3">
      <c r="A2594" t="s">
        <v>9</v>
      </c>
      <c r="B2594">
        <v>5061</v>
      </c>
      <c r="C2594" t="s">
        <v>13</v>
      </c>
      <c r="D2594" t="s">
        <v>949</v>
      </c>
      <c r="E2594">
        <v>578</v>
      </c>
      <c r="F2594" t="s">
        <v>178</v>
      </c>
      <c r="G2594" t="s">
        <v>796</v>
      </c>
      <c r="H2594">
        <v>511</v>
      </c>
      <c r="I2594" t="s">
        <v>178</v>
      </c>
      <c r="J2594" t="s">
        <v>2499</v>
      </c>
      <c r="K2594" t="s">
        <v>951</v>
      </c>
      <c r="L2594" t="s">
        <v>859</v>
      </c>
      <c r="M2594">
        <v>0.72</v>
      </c>
      <c r="N2594" t="s">
        <v>860</v>
      </c>
      <c r="O2594">
        <v>0.39891502813181701</v>
      </c>
      <c r="P2594" t="s">
        <v>1004</v>
      </c>
    </row>
    <row r="2595" spans="1:18" x14ac:dyDescent="0.3">
      <c r="A2595" t="s">
        <v>9</v>
      </c>
      <c r="B2595">
        <v>5061</v>
      </c>
      <c r="C2595" t="s">
        <v>13</v>
      </c>
      <c r="D2595" t="s">
        <v>949</v>
      </c>
      <c r="E2595">
        <v>578</v>
      </c>
      <c r="F2595" t="s">
        <v>178</v>
      </c>
      <c r="G2595" t="s">
        <v>796</v>
      </c>
      <c r="H2595">
        <v>507</v>
      </c>
      <c r="I2595" t="s">
        <v>178</v>
      </c>
      <c r="J2595" t="s">
        <v>2499</v>
      </c>
      <c r="K2595" t="s">
        <v>951</v>
      </c>
      <c r="L2595" t="s">
        <v>859</v>
      </c>
      <c r="M2595">
        <v>0.72</v>
      </c>
      <c r="N2595" t="s">
        <v>860</v>
      </c>
      <c r="O2595">
        <v>0.38823376216738298</v>
      </c>
      <c r="P2595" t="s">
        <v>1004</v>
      </c>
    </row>
    <row r="2596" spans="1:18" x14ac:dyDescent="0.3">
      <c r="A2596" t="s">
        <v>9</v>
      </c>
      <c r="B2596">
        <v>5061</v>
      </c>
      <c r="C2596" t="s">
        <v>13</v>
      </c>
      <c r="D2596" t="s">
        <v>949</v>
      </c>
      <c r="E2596">
        <v>588</v>
      </c>
      <c r="F2596" t="s">
        <v>178</v>
      </c>
      <c r="G2596" t="s">
        <v>796</v>
      </c>
      <c r="H2596">
        <v>591</v>
      </c>
      <c r="I2596" t="s">
        <v>178</v>
      </c>
      <c r="J2596" t="s">
        <v>2499</v>
      </c>
      <c r="K2596" t="s">
        <v>951</v>
      </c>
      <c r="L2596" t="s">
        <v>859</v>
      </c>
      <c r="M2596">
        <v>0.72</v>
      </c>
      <c r="N2596" t="s">
        <v>860</v>
      </c>
      <c r="O2596">
        <v>0.208424973607096</v>
      </c>
      <c r="P2596" t="s">
        <v>1004</v>
      </c>
    </row>
    <row r="2597" spans="1:18" x14ac:dyDescent="0.3">
      <c r="A2597" t="s">
        <v>9</v>
      </c>
      <c r="B2597">
        <v>5061</v>
      </c>
      <c r="C2597" t="s">
        <v>855</v>
      </c>
      <c r="D2597" t="s">
        <v>856</v>
      </c>
      <c r="E2597">
        <v>768</v>
      </c>
      <c r="F2597" t="s">
        <v>178</v>
      </c>
      <c r="G2597" t="s">
        <v>857</v>
      </c>
      <c r="H2597">
        <v>710</v>
      </c>
      <c r="I2597" t="s">
        <v>178</v>
      </c>
      <c r="J2597" t="s">
        <v>2498</v>
      </c>
      <c r="K2597" t="s">
        <v>859</v>
      </c>
      <c r="L2597">
        <v>0.34972838030478298</v>
      </c>
      <c r="M2597" t="s">
        <v>860</v>
      </c>
      <c r="N2597">
        <v>0.47576626673407701</v>
      </c>
    </row>
    <row r="2598" spans="1:18" x14ac:dyDescent="0.3">
      <c r="A2598" t="s">
        <v>9</v>
      </c>
      <c r="B2598">
        <v>5061</v>
      </c>
      <c r="C2598" t="s">
        <v>855</v>
      </c>
      <c r="D2598" t="s">
        <v>856</v>
      </c>
      <c r="E2598">
        <v>745</v>
      </c>
      <c r="F2598" t="s">
        <v>178</v>
      </c>
      <c r="G2598" t="s">
        <v>857</v>
      </c>
      <c r="H2598">
        <v>734</v>
      </c>
      <c r="I2598" t="s">
        <v>178</v>
      </c>
      <c r="J2598" t="s">
        <v>2498</v>
      </c>
      <c r="K2598" t="s">
        <v>859</v>
      </c>
      <c r="L2598">
        <v>5.4135972354612399E-2</v>
      </c>
      <c r="M2598" t="s">
        <v>860</v>
      </c>
      <c r="N2598">
        <v>0.20113305213560001</v>
      </c>
    </row>
    <row r="2599" spans="1:18" x14ac:dyDescent="0.3">
      <c r="A2599" t="s">
        <v>9</v>
      </c>
      <c r="B2599">
        <v>5061</v>
      </c>
      <c r="C2599" t="s">
        <v>2500</v>
      </c>
      <c r="D2599" t="s">
        <v>793</v>
      </c>
      <c r="E2599" t="s">
        <v>794</v>
      </c>
      <c r="F2599" t="s">
        <v>795</v>
      </c>
      <c r="G2599">
        <v>786</v>
      </c>
      <c r="H2599">
        <v>0</v>
      </c>
      <c r="I2599">
        <v>2</v>
      </c>
      <c r="J2599" t="s">
        <v>796</v>
      </c>
      <c r="K2599" t="s">
        <v>806</v>
      </c>
      <c r="L2599">
        <v>743</v>
      </c>
      <c r="M2599">
        <v>0</v>
      </c>
      <c r="N2599">
        <v>2</v>
      </c>
      <c r="O2599" t="s">
        <v>798</v>
      </c>
      <c r="P2599" t="s">
        <v>2499</v>
      </c>
      <c r="Q2599" t="s">
        <v>1091</v>
      </c>
      <c r="R2599" t="s">
        <v>1897</v>
      </c>
    </row>
    <row r="2600" spans="1:18" x14ac:dyDescent="0.3">
      <c r="A2600" t="s">
        <v>9</v>
      </c>
      <c r="B2600">
        <v>5061</v>
      </c>
      <c r="C2600" t="s">
        <v>13</v>
      </c>
      <c r="D2600" t="s">
        <v>949</v>
      </c>
      <c r="E2600">
        <v>791</v>
      </c>
      <c r="F2600" t="s">
        <v>178</v>
      </c>
      <c r="G2600" t="s">
        <v>796</v>
      </c>
      <c r="H2600">
        <v>770</v>
      </c>
      <c r="I2600" t="s">
        <v>178</v>
      </c>
      <c r="J2600" t="s">
        <v>2499</v>
      </c>
      <c r="K2600" t="s">
        <v>951</v>
      </c>
      <c r="L2600" t="s">
        <v>859</v>
      </c>
      <c r="M2600">
        <v>0.72</v>
      </c>
      <c r="N2600" t="s">
        <v>860</v>
      </c>
      <c r="O2600">
        <v>0.22396018033544801</v>
      </c>
      <c r="P2600" t="s">
        <v>1004</v>
      </c>
    </row>
    <row r="2601" spans="1:18" x14ac:dyDescent="0.3">
      <c r="A2601" t="s">
        <v>9</v>
      </c>
      <c r="B2601">
        <v>5061</v>
      </c>
      <c r="C2601" t="s">
        <v>13</v>
      </c>
      <c r="D2601" t="s">
        <v>949</v>
      </c>
      <c r="E2601">
        <v>826</v>
      </c>
      <c r="F2601" t="s">
        <v>178</v>
      </c>
      <c r="G2601" t="s">
        <v>796</v>
      </c>
      <c r="H2601">
        <v>898</v>
      </c>
      <c r="I2601" t="s">
        <v>178</v>
      </c>
      <c r="J2601" t="s">
        <v>2499</v>
      </c>
      <c r="K2601" t="s">
        <v>951</v>
      </c>
      <c r="L2601" t="s">
        <v>859</v>
      </c>
      <c r="M2601">
        <v>0.67299999999999904</v>
      </c>
      <c r="N2601" t="s">
        <v>860</v>
      </c>
      <c r="O2601">
        <v>0.145925190423359</v>
      </c>
      <c r="P2601" t="s">
        <v>2024</v>
      </c>
    </row>
    <row r="2602" spans="1:18" x14ac:dyDescent="0.3">
      <c r="A2602" t="s">
        <v>9</v>
      </c>
      <c r="B2602">
        <v>5061</v>
      </c>
      <c r="C2602" t="s">
        <v>855</v>
      </c>
      <c r="D2602" t="s">
        <v>856</v>
      </c>
      <c r="E2602">
        <v>830</v>
      </c>
      <c r="F2602" t="s">
        <v>178</v>
      </c>
      <c r="G2602" t="s">
        <v>857</v>
      </c>
      <c r="H2602">
        <v>800</v>
      </c>
      <c r="I2602" t="s">
        <v>178</v>
      </c>
      <c r="J2602" t="s">
        <v>2498</v>
      </c>
      <c r="K2602" t="s">
        <v>859</v>
      </c>
      <c r="L2602">
        <v>0.72557494040693804</v>
      </c>
      <c r="M2602" t="s">
        <v>860</v>
      </c>
      <c r="N2602">
        <v>0.79414970240492899</v>
      </c>
    </row>
    <row r="2603" spans="1:18" x14ac:dyDescent="0.3">
      <c r="A2603" t="s">
        <v>9</v>
      </c>
      <c r="B2603">
        <v>5061</v>
      </c>
      <c r="C2603" t="s">
        <v>13</v>
      </c>
      <c r="D2603" t="s">
        <v>949</v>
      </c>
      <c r="E2603">
        <v>268</v>
      </c>
      <c r="F2603" t="s">
        <v>178</v>
      </c>
      <c r="G2603" t="s">
        <v>796</v>
      </c>
      <c r="H2603">
        <v>227</v>
      </c>
      <c r="I2603" t="s">
        <v>178</v>
      </c>
      <c r="J2603" t="s">
        <v>2501</v>
      </c>
      <c r="K2603" t="s">
        <v>951</v>
      </c>
      <c r="L2603" t="s">
        <v>859</v>
      </c>
      <c r="M2603">
        <v>0.72</v>
      </c>
      <c r="N2603" t="s">
        <v>860</v>
      </c>
      <c r="O2603">
        <v>0.34028151552875802</v>
      </c>
      <c r="P2603" t="s">
        <v>1004</v>
      </c>
    </row>
    <row r="2604" spans="1:18" x14ac:dyDescent="0.3">
      <c r="A2604" t="s">
        <v>9</v>
      </c>
      <c r="B2604">
        <v>5061</v>
      </c>
      <c r="C2604" t="s">
        <v>13</v>
      </c>
      <c r="D2604" t="s">
        <v>949</v>
      </c>
      <c r="E2604">
        <v>313</v>
      </c>
      <c r="F2604" t="s">
        <v>178</v>
      </c>
      <c r="G2604" t="s">
        <v>796</v>
      </c>
      <c r="H2604">
        <v>332</v>
      </c>
      <c r="I2604" t="s">
        <v>178</v>
      </c>
      <c r="J2604" t="s">
        <v>2501</v>
      </c>
      <c r="K2604" t="s">
        <v>951</v>
      </c>
      <c r="L2604" t="s">
        <v>859</v>
      </c>
      <c r="M2604">
        <v>0.72</v>
      </c>
      <c r="N2604" t="s">
        <v>860</v>
      </c>
      <c r="O2604">
        <v>0.64360941870414501</v>
      </c>
      <c r="P2604" t="s">
        <v>1004</v>
      </c>
    </row>
    <row r="2605" spans="1:18" x14ac:dyDescent="0.3">
      <c r="A2605" t="s">
        <v>9</v>
      </c>
      <c r="B2605">
        <v>5061</v>
      </c>
      <c r="C2605" t="s">
        <v>2502</v>
      </c>
      <c r="D2605" t="s">
        <v>793</v>
      </c>
      <c r="E2605" t="s">
        <v>794</v>
      </c>
      <c r="F2605" t="s">
        <v>795</v>
      </c>
      <c r="G2605">
        <v>307</v>
      </c>
      <c r="H2605">
        <v>0</v>
      </c>
      <c r="I2605">
        <v>2</v>
      </c>
      <c r="J2605" t="s">
        <v>796</v>
      </c>
      <c r="K2605" t="s">
        <v>806</v>
      </c>
      <c r="L2605">
        <v>372</v>
      </c>
      <c r="M2605">
        <v>0</v>
      </c>
      <c r="N2605">
        <v>2</v>
      </c>
      <c r="O2605" t="s">
        <v>798</v>
      </c>
      <c r="P2605" t="s">
        <v>2501</v>
      </c>
      <c r="Q2605" t="s">
        <v>1377</v>
      </c>
      <c r="R2605" t="s">
        <v>1897</v>
      </c>
    </row>
    <row r="2606" spans="1:18" x14ac:dyDescent="0.3">
      <c r="A2606" t="s">
        <v>9</v>
      </c>
      <c r="B2606">
        <v>5061</v>
      </c>
      <c r="C2606" t="s">
        <v>13</v>
      </c>
      <c r="D2606" t="s">
        <v>949</v>
      </c>
      <c r="E2606">
        <v>517</v>
      </c>
      <c r="F2606" t="s">
        <v>178</v>
      </c>
      <c r="G2606" t="s">
        <v>796</v>
      </c>
      <c r="H2606">
        <v>514</v>
      </c>
      <c r="I2606" t="s">
        <v>178</v>
      </c>
      <c r="J2606" t="s">
        <v>2501</v>
      </c>
      <c r="K2606" t="s">
        <v>951</v>
      </c>
      <c r="L2606" t="s">
        <v>859</v>
      </c>
      <c r="M2606">
        <v>0.72</v>
      </c>
      <c r="N2606" t="s">
        <v>860</v>
      </c>
      <c r="O2606">
        <v>1.31024736734493E-2</v>
      </c>
      <c r="P2606" t="s">
        <v>1004</v>
      </c>
    </row>
    <row r="2607" spans="1:18" x14ac:dyDescent="0.3">
      <c r="A2607" t="s">
        <v>9</v>
      </c>
      <c r="B2607">
        <v>5061</v>
      </c>
      <c r="C2607" t="s">
        <v>13</v>
      </c>
      <c r="D2607" t="s">
        <v>949</v>
      </c>
      <c r="E2607">
        <v>575</v>
      </c>
      <c r="F2607" t="s">
        <v>178</v>
      </c>
      <c r="G2607" t="s">
        <v>796</v>
      </c>
      <c r="H2607">
        <v>562</v>
      </c>
      <c r="I2607" t="s">
        <v>178</v>
      </c>
      <c r="J2607" t="s">
        <v>2501</v>
      </c>
      <c r="K2607" t="s">
        <v>951</v>
      </c>
      <c r="L2607" t="s">
        <v>859</v>
      </c>
      <c r="M2607">
        <v>0.72</v>
      </c>
      <c r="N2607" t="s">
        <v>860</v>
      </c>
      <c r="O2607">
        <v>0.195777381110878</v>
      </c>
      <c r="P2607" t="s">
        <v>1004</v>
      </c>
    </row>
    <row r="2608" spans="1:18" x14ac:dyDescent="0.3">
      <c r="A2608" t="s">
        <v>9</v>
      </c>
      <c r="B2608">
        <v>5061</v>
      </c>
      <c r="C2608" t="s">
        <v>13</v>
      </c>
      <c r="D2608" t="s">
        <v>949</v>
      </c>
      <c r="E2608">
        <v>568</v>
      </c>
      <c r="F2608" t="s">
        <v>178</v>
      </c>
      <c r="G2608" t="s">
        <v>796</v>
      </c>
      <c r="H2608">
        <v>576</v>
      </c>
      <c r="I2608" t="s">
        <v>178</v>
      </c>
      <c r="J2608" t="s">
        <v>2501</v>
      </c>
      <c r="K2608" t="s">
        <v>951</v>
      </c>
      <c r="L2608" t="s">
        <v>859</v>
      </c>
      <c r="M2608">
        <v>0.72</v>
      </c>
      <c r="N2608" t="s">
        <v>860</v>
      </c>
      <c r="O2608">
        <v>1.2845896092008299E-2</v>
      </c>
      <c r="P2608" t="s">
        <v>1004</v>
      </c>
    </row>
    <row r="2609" spans="1:18" x14ac:dyDescent="0.3">
      <c r="A2609" t="s">
        <v>9</v>
      </c>
      <c r="B2609">
        <v>5061</v>
      </c>
      <c r="C2609" t="s">
        <v>13</v>
      </c>
      <c r="D2609" t="s">
        <v>949</v>
      </c>
      <c r="E2609">
        <v>611</v>
      </c>
      <c r="F2609" t="s">
        <v>178</v>
      </c>
      <c r="G2609" t="s">
        <v>796</v>
      </c>
      <c r="H2609">
        <v>635</v>
      </c>
      <c r="I2609" t="s">
        <v>178</v>
      </c>
      <c r="J2609" t="s">
        <v>2501</v>
      </c>
      <c r="K2609" t="s">
        <v>951</v>
      </c>
      <c r="L2609" t="s">
        <v>859</v>
      </c>
      <c r="M2609">
        <v>0.72</v>
      </c>
      <c r="N2609" t="s">
        <v>860</v>
      </c>
      <c r="O2609">
        <v>0.50209409778934799</v>
      </c>
      <c r="P2609" t="s">
        <v>1004</v>
      </c>
    </row>
    <row r="2610" spans="1:18" x14ac:dyDescent="0.3">
      <c r="A2610" t="s">
        <v>9</v>
      </c>
      <c r="B2610">
        <v>5061</v>
      </c>
      <c r="C2610" t="s">
        <v>13</v>
      </c>
      <c r="D2610" t="s">
        <v>949</v>
      </c>
      <c r="E2610">
        <v>768</v>
      </c>
      <c r="F2610" t="s">
        <v>178</v>
      </c>
      <c r="G2610" t="s">
        <v>796</v>
      </c>
      <c r="H2610">
        <v>727</v>
      </c>
      <c r="I2610" t="s">
        <v>178</v>
      </c>
      <c r="J2610" t="s">
        <v>2501</v>
      </c>
      <c r="K2610" t="s">
        <v>951</v>
      </c>
      <c r="L2610" t="s">
        <v>859</v>
      </c>
      <c r="M2610">
        <v>0.72</v>
      </c>
      <c r="N2610" t="s">
        <v>860</v>
      </c>
      <c r="O2610">
        <v>0.70503656157420702</v>
      </c>
      <c r="P2610" t="s">
        <v>1004</v>
      </c>
    </row>
    <row r="2611" spans="1:18" x14ac:dyDescent="0.3">
      <c r="A2611" t="s">
        <v>9</v>
      </c>
      <c r="B2611">
        <v>5061</v>
      </c>
      <c r="C2611" t="s">
        <v>13</v>
      </c>
      <c r="D2611" t="s">
        <v>949</v>
      </c>
      <c r="E2611">
        <v>800</v>
      </c>
      <c r="F2611" t="s">
        <v>178</v>
      </c>
      <c r="G2611" t="s">
        <v>796</v>
      </c>
      <c r="H2611">
        <v>830</v>
      </c>
      <c r="I2611" t="s">
        <v>178</v>
      </c>
      <c r="J2611" t="s">
        <v>2501</v>
      </c>
      <c r="K2611" t="s">
        <v>951</v>
      </c>
      <c r="L2611" t="s">
        <v>859</v>
      </c>
      <c r="M2611">
        <v>0.67299999999999904</v>
      </c>
      <c r="N2611" t="s">
        <v>860</v>
      </c>
      <c r="O2611">
        <v>0.14798747004411</v>
      </c>
      <c r="P2611" t="s">
        <v>2024</v>
      </c>
    </row>
    <row r="2612" spans="1:18" x14ac:dyDescent="0.3">
      <c r="A2612" t="s">
        <v>9</v>
      </c>
      <c r="B2612">
        <v>5061</v>
      </c>
      <c r="C2612" t="s">
        <v>855</v>
      </c>
      <c r="D2612" t="s">
        <v>856</v>
      </c>
      <c r="E2612">
        <v>326</v>
      </c>
      <c r="F2612" t="s">
        <v>178</v>
      </c>
      <c r="G2612" t="s">
        <v>857</v>
      </c>
      <c r="H2612">
        <v>305</v>
      </c>
      <c r="I2612" t="s">
        <v>178</v>
      </c>
      <c r="J2612" t="s">
        <v>2503</v>
      </c>
      <c r="K2612" t="s">
        <v>859</v>
      </c>
      <c r="L2612">
        <v>0.25855218344694397</v>
      </c>
      <c r="M2612" t="s">
        <v>860</v>
      </c>
      <c r="N2612">
        <v>0.39317043379378702</v>
      </c>
    </row>
    <row r="2613" spans="1:18" x14ac:dyDescent="0.3">
      <c r="A2613" t="s">
        <v>9</v>
      </c>
      <c r="B2613">
        <v>5061</v>
      </c>
      <c r="C2613" t="s">
        <v>855</v>
      </c>
      <c r="D2613" t="s">
        <v>856</v>
      </c>
      <c r="E2613">
        <v>382</v>
      </c>
      <c r="F2613" t="s">
        <v>178</v>
      </c>
      <c r="G2613" t="s">
        <v>857</v>
      </c>
      <c r="H2613">
        <v>357</v>
      </c>
      <c r="I2613" t="s">
        <v>178</v>
      </c>
      <c r="J2613" t="s">
        <v>2503</v>
      </c>
      <c r="K2613" t="s">
        <v>859</v>
      </c>
      <c r="L2613">
        <v>2.5820862547618999E-2</v>
      </c>
      <c r="M2613" t="s">
        <v>860</v>
      </c>
      <c r="N2613">
        <v>0.62469831532965303</v>
      </c>
    </row>
    <row r="2614" spans="1:18" x14ac:dyDescent="0.3">
      <c r="A2614" t="s">
        <v>9</v>
      </c>
      <c r="B2614">
        <v>5061</v>
      </c>
      <c r="C2614" t="s">
        <v>2504</v>
      </c>
      <c r="D2614" t="s">
        <v>793</v>
      </c>
      <c r="E2614" t="s">
        <v>794</v>
      </c>
      <c r="F2614" t="s">
        <v>795</v>
      </c>
      <c r="G2614">
        <v>410</v>
      </c>
      <c r="H2614">
        <v>0</v>
      </c>
      <c r="I2614">
        <v>2</v>
      </c>
      <c r="J2614" t="s">
        <v>796</v>
      </c>
      <c r="K2614" t="s">
        <v>797</v>
      </c>
      <c r="L2614">
        <v>483</v>
      </c>
      <c r="M2614">
        <v>0</v>
      </c>
      <c r="N2614">
        <v>2</v>
      </c>
      <c r="O2614" t="s">
        <v>798</v>
      </c>
      <c r="P2614" t="s">
        <v>2505</v>
      </c>
      <c r="Q2614" t="s">
        <v>1785</v>
      </c>
      <c r="R2614" t="s">
        <v>1128</v>
      </c>
    </row>
    <row r="2615" spans="1:18" x14ac:dyDescent="0.3">
      <c r="A2615" t="s">
        <v>9</v>
      </c>
      <c r="B2615">
        <v>5061</v>
      </c>
      <c r="C2615" t="s">
        <v>2504</v>
      </c>
      <c r="D2615" t="s">
        <v>793</v>
      </c>
      <c r="E2615" t="s">
        <v>794</v>
      </c>
      <c r="F2615" t="s">
        <v>795</v>
      </c>
      <c r="G2615">
        <v>489</v>
      </c>
      <c r="H2615">
        <v>0</v>
      </c>
      <c r="I2615">
        <v>2</v>
      </c>
      <c r="J2615" t="s">
        <v>796</v>
      </c>
      <c r="K2615" t="s">
        <v>806</v>
      </c>
      <c r="L2615">
        <v>487</v>
      </c>
      <c r="M2615">
        <v>0</v>
      </c>
      <c r="N2615">
        <v>2</v>
      </c>
      <c r="O2615" t="s">
        <v>798</v>
      </c>
      <c r="P2615" t="s">
        <v>2505</v>
      </c>
      <c r="Q2615" t="s">
        <v>1785</v>
      </c>
      <c r="R2615" t="s">
        <v>2506</v>
      </c>
    </row>
    <row r="2616" spans="1:18" x14ac:dyDescent="0.3">
      <c r="A2616" t="s">
        <v>9</v>
      </c>
      <c r="B2616">
        <v>5061</v>
      </c>
      <c r="C2616" t="s">
        <v>2504</v>
      </c>
      <c r="D2616" t="s">
        <v>793</v>
      </c>
      <c r="E2616" t="s">
        <v>794</v>
      </c>
      <c r="F2616" t="s">
        <v>795</v>
      </c>
      <c r="G2616">
        <v>566</v>
      </c>
      <c r="H2616">
        <v>0</v>
      </c>
      <c r="I2616">
        <v>2</v>
      </c>
      <c r="J2616" t="s">
        <v>796</v>
      </c>
      <c r="K2616" t="s">
        <v>797</v>
      </c>
      <c r="L2616">
        <v>511</v>
      </c>
      <c r="M2616">
        <v>0</v>
      </c>
      <c r="N2616">
        <v>2</v>
      </c>
      <c r="O2616" t="s">
        <v>798</v>
      </c>
      <c r="P2616" t="s">
        <v>2505</v>
      </c>
      <c r="Q2616" t="s">
        <v>1602</v>
      </c>
      <c r="R2616" t="s">
        <v>2507</v>
      </c>
    </row>
    <row r="2617" spans="1:18" x14ac:dyDescent="0.3">
      <c r="A2617" t="s">
        <v>9</v>
      </c>
      <c r="B2617">
        <v>5061</v>
      </c>
      <c r="C2617" t="s">
        <v>2504</v>
      </c>
      <c r="D2617" t="s">
        <v>793</v>
      </c>
      <c r="E2617" t="s">
        <v>794</v>
      </c>
      <c r="F2617" t="s">
        <v>795</v>
      </c>
      <c r="G2617">
        <v>567</v>
      </c>
      <c r="H2617">
        <v>0</v>
      </c>
      <c r="I2617">
        <v>2</v>
      </c>
      <c r="J2617" t="s">
        <v>796</v>
      </c>
      <c r="K2617" t="s">
        <v>797</v>
      </c>
      <c r="L2617">
        <v>512</v>
      </c>
      <c r="M2617">
        <v>0</v>
      </c>
      <c r="N2617">
        <v>2</v>
      </c>
      <c r="O2617" t="s">
        <v>798</v>
      </c>
      <c r="P2617" t="s">
        <v>2505</v>
      </c>
      <c r="Q2617" t="s">
        <v>1602</v>
      </c>
      <c r="R2617" t="s">
        <v>2346</v>
      </c>
    </row>
    <row r="2618" spans="1:18" x14ac:dyDescent="0.3">
      <c r="A2618" t="s">
        <v>9</v>
      </c>
      <c r="B2618">
        <v>5061</v>
      </c>
      <c r="C2618" t="s">
        <v>13</v>
      </c>
      <c r="D2618" t="s">
        <v>949</v>
      </c>
      <c r="E2618">
        <v>650</v>
      </c>
      <c r="F2618" t="s">
        <v>178</v>
      </c>
      <c r="G2618" t="s">
        <v>796</v>
      </c>
      <c r="H2618">
        <v>667</v>
      </c>
      <c r="I2618" t="s">
        <v>178</v>
      </c>
      <c r="J2618" t="s">
        <v>2505</v>
      </c>
      <c r="K2618" t="s">
        <v>951</v>
      </c>
      <c r="L2618" t="s">
        <v>859</v>
      </c>
      <c r="M2618">
        <v>0.72</v>
      </c>
      <c r="N2618" t="s">
        <v>860</v>
      </c>
      <c r="O2618">
        <v>0.41476040121247698</v>
      </c>
      <c r="P2618" t="s">
        <v>1004</v>
      </c>
    </row>
    <row r="2619" spans="1:18" x14ac:dyDescent="0.3">
      <c r="A2619" t="s">
        <v>9</v>
      </c>
      <c r="B2619">
        <v>5061</v>
      </c>
      <c r="C2619" t="s">
        <v>13</v>
      </c>
      <c r="D2619" t="s">
        <v>949</v>
      </c>
      <c r="E2619">
        <v>651</v>
      </c>
      <c r="F2619" t="s">
        <v>178</v>
      </c>
      <c r="G2619" t="s">
        <v>796</v>
      </c>
      <c r="H2619">
        <v>664</v>
      </c>
      <c r="I2619" t="s">
        <v>178</v>
      </c>
      <c r="J2619" t="s">
        <v>2505</v>
      </c>
      <c r="K2619" t="s">
        <v>951</v>
      </c>
      <c r="L2619" t="s">
        <v>859</v>
      </c>
      <c r="M2619">
        <v>0.72</v>
      </c>
      <c r="N2619" t="s">
        <v>860</v>
      </c>
      <c r="O2619">
        <v>0.62141981063741702</v>
      </c>
      <c r="P2619" t="s">
        <v>1004</v>
      </c>
    </row>
    <row r="2620" spans="1:18" x14ac:dyDescent="0.3">
      <c r="A2620" t="s">
        <v>9</v>
      </c>
      <c r="B2620">
        <v>5061</v>
      </c>
      <c r="C2620" t="s">
        <v>855</v>
      </c>
      <c r="D2620" t="s">
        <v>856</v>
      </c>
      <c r="E2620">
        <v>768</v>
      </c>
      <c r="F2620" t="s">
        <v>178</v>
      </c>
      <c r="G2620" t="s">
        <v>857</v>
      </c>
      <c r="H2620">
        <v>710</v>
      </c>
      <c r="I2620" t="s">
        <v>178</v>
      </c>
      <c r="J2620" t="s">
        <v>2503</v>
      </c>
      <c r="K2620" t="s">
        <v>859</v>
      </c>
      <c r="L2620">
        <v>0.138122659369777</v>
      </c>
      <c r="M2620" t="s">
        <v>860</v>
      </c>
      <c r="N2620">
        <v>0.38759543234754101</v>
      </c>
    </row>
    <row r="2621" spans="1:18" x14ac:dyDescent="0.3">
      <c r="A2621" t="s">
        <v>9</v>
      </c>
      <c r="B2621">
        <v>5061</v>
      </c>
      <c r="C2621" t="s">
        <v>855</v>
      </c>
      <c r="D2621" t="s">
        <v>856</v>
      </c>
      <c r="E2621">
        <v>736</v>
      </c>
      <c r="F2621" t="s">
        <v>178</v>
      </c>
      <c r="G2621" t="s">
        <v>857</v>
      </c>
      <c r="H2621">
        <v>765</v>
      </c>
      <c r="I2621" t="s">
        <v>178</v>
      </c>
      <c r="J2621" t="s">
        <v>2503</v>
      </c>
      <c r="K2621" t="s">
        <v>859</v>
      </c>
      <c r="L2621">
        <v>0.59499157178494</v>
      </c>
      <c r="M2621" t="s">
        <v>860</v>
      </c>
      <c r="N2621">
        <v>0.97391360770622404</v>
      </c>
    </row>
    <row r="2622" spans="1:18" x14ac:dyDescent="0.3">
      <c r="A2622" t="s">
        <v>9</v>
      </c>
      <c r="B2622">
        <v>5061</v>
      </c>
      <c r="C2622" t="s">
        <v>13</v>
      </c>
      <c r="D2622" t="s">
        <v>949</v>
      </c>
      <c r="E2622">
        <v>741</v>
      </c>
      <c r="F2622" t="s">
        <v>178</v>
      </c>
      <c r="G2622" t="s">
        <v>796</v>
      </c>
      <c r="H2622">
        <v>791</v>
      </c>
      <c r="I2622" t="s">
        <v>178</v>
      </c>
      <c r="J2622" t="s">
        <v>2505</v>
      </c>
      <c r="K2622" t="s">
        <v>951</v>
      </c>
      <c r="L2622" t="s">
        <v>859</v>
      </c>
      <c r="M2622">
        <v>0.72</v>
      </c>
      <c r="N2622" t="s">
        <v>860</v>
      </c>
      <c r="O2622">
        <v>0.247148285318504</v>
      </c>
      <c r="P2622" t="s">
        <v>1004</v>
      </c>
    </row>
    <row r="2623" spans="1:18" x14ac:dyDescent="0.3">
      <c r="A2623" t="s">
        <v>9</v>
      </c>
      <c r="B2623">
        <v>5061</v>
      </c>
      <c r="C2623" t="s">
        <v>855</v>
      </c>
      <c r="D2623" t="s">
        <v>856</v>
      </c>
      <c r="E2623">
        <v>812</v>
      </c>
      <c r="F2623" t="s">
        <v>178</v>
      </c>
      <c r="G2623" t="s">
        <v>857</v>
      </c>
      <c r="H2623">
        <v>890</v>
      </c>
      <c r="I2623" t="s">
        <v>178</v>
      </c>
      <c r="J2623" t="s">
        <v>2503</v>
      </c>
      <c r="K2623" t="s">
        <v>859</v>
      </c>
      <c r="L2623">
        <v>0.72783616911009397</v>
      </c>
      <c r="M2623" t="s">
        <v>860</v>
      </c>
      <c r="N2623">
        <v>0.74854237080114805</v>
      </c>
    </row>
    <row r="2624" spans="1:18" x14ac:dyDescent="0.3">
      <c r="A2624" t="s">
        <v>9</v>
      </c>
      <c r="B2624">
        <v>5061</v>
      </c>
      <c r="C2624" t="s">
        <v>13</v>
      </c>
      <c r="D2624" t="s">
        <v>949</v>
      </c>
      <c r="E2624">
        <v>847</v>
      </c>
      <c r="F2624" t="s">
        <v>178</v>
      </c>
      <c r="G2624" t="s">
        <v>796</v>
      </c>
      <c r="H2624">
        <v>866</v>
      </c>
      <c r="I2624" t="s">
        <v>178</v>
      </c>
      <c r="J2624" t="s">
        <v>2505</v>
      </c>
      <c r="K2624" t="s">
        <v>951</v>
      </c>
      <c r="L2624" t="s">
        <v>859</v>
      </c>
      <c r="M2624">
        <v>0.67299999999999904</v>
      </c>
      <c r="N2624" t="s">
        <v>860</v>
      </c>
      <c r="O2624">
        <v>0.21134652293849099</v>
      </c>
      <c r="P2624" t="s">
        <v>2024</v>
      </c>
    </row>
    <row r="2625" spans="1:18" x14ac:dyDescent="0.3">
      <c r="A2625" t="s">
        <v>9</v>
      </c>
      <c r="B2625">
        <v>5061</v>
      </c>
      <c r="C2625" t="s">
        <v>855</v>
      </c>
      <c r="D2625" t="s">
        <v>856</v>
      </c>
      <c r="E2625">
        <v>864</v>
      </c>
      <c r="F2625" t="s">
        <v>178</v>
      </c>
      <c r="G2625" t="s">
        <v>857</v>
      </c>
      <c r="H2625">
        <v>859</v>
      </c>
      <c r="I2625" t="s">
        <v>178</v>
      </c>
      <c r="J2625" t="s">
        <v>2503</v>
      </c>
      <c r="K2625" t="s">
        <v>859</v>
      </c>
      <c r="L2625">
        <v>5.5003726250482998E-2</v>
      </c>
      <c r="M2625" t="s">
        <v>860</v>
      </c>
      <c r="N2625">
        <v>0.474648010832252</v>
      </c>
    </row>
    <row r="2626" spans="1:18" x14ac:dyDescent="0.3">
      <c r="A2626" t="s">
        <v>9</v>
      </c>
      <c r="B2626">
        <v>5061</v>
      </c>
      <c r="C2626" t="s">
        <v>13</v>
      </c>
      <c r="D2626" t="s">
        <v>949</v>
      </c>
      <c r="E2626">
        <v>377</v>
      </c>
      <c r="F2626" t="s">
        <v>178</v>
      </c>
      <c r="G2626" t="s">
        <v>796</v>
      </c>
      <c r="H2626">
        <v>348</v>
      </c>
      <c r="I2626" t="s">
        <v>178</v>
      </c>
      <c r="J2626" t="s">
        <v>2508</v>
      </c>
      <c r="K2626" t="s">
        <v>951</v>
      </c>
      <c r="L2626" t="s">
        <v>859</v>
      </c>
      <c r="M2626">
        <v>0.72</v>
      </c>
      <c r="N2626" t="s">
        <v>860</v>
      </c>
      <c r="O2626">
        <v>2.4615303081820801E-3</v>
      </c>
      <c r="P2626" t="s">
        <v>1004</v>
      </c>
    </row>
    <row r="2627" spans="1:18" x14ac:dyDescent="0.3">
      <c r="A2627" t="s">
        <v>9</v>
      </c>
      <c r="B2627">
        <v>5061</v>
      </c>
      <c r="C2627" t="s">
        <v>13</v>
      </c>
      <c r="D2627" t="s">
        <v>949</v>
      </c>
      <c r="E2627">
        <v>393</v>
      </c>
      <c r="F2627" t="s">
        <v>178</v>
      </c>
      <c r="G2627" t="s">
        <v>796</v>
      </c>
      <c r="H2627">
        <v>373</v>
      </c>
      <c r="I2627" t="s">
        <v>178</v>
      </c>
      <c r="J2627" t="s">
        <v>2508</v>
      </c>
      <c r="K2627" t="s">
        <v>951</v>
      </c>
      <c r="L2627" t="s">
        <v>859</v>
      </c>
      <c r="M2627">
        <v>0.72</v>
      </c>
      <c r="N2627" t="s">
        <v>860</v>
      </c>
      <c r="O2627">
        <v>0.115128221152152</v>
      </c>
      <c r="P2627" t="s">
        <v>1004</v>
      </c>
    </row>
    <row r="2628" spans="1:18" x14ac:dyDescent="0.3">
      <c r="A2628" t="s">
        <v>9</v>
      </c>
      <c r="B2628">
        <v>5061</v>
      </c>
      <c r="C2628" t="s">
        <v>13</v>
      </c>
      <c r="D2628" t="s">
        <v>949</v>
      </c>
      <c r="E2628">
        <v>425</v>
      </c>
      <c r="F2628" t="s">
        <v>178</v>
      </c>
      <c r="G2628" t="s">
        <v>796</v>
      </c>
      <c r="H2628">
        <v>485</v>
      </c>
      <c r="I2628" t="s">
        <v>178</v>
      </c>
      <c r="J2628" t="s">
        <v>2508</v>
      </c>
      <c r="K2628" t="s">
        <v>951</v>
      </c>
      <c r="L2628" t="s">
        <v>859</v>
      </c>
      <c r="M2628">
        <v>0.72</v>
      </c>
      <c r="N2628" t="s">
        <v>860</v>
      </c>
      <c r="O2628">
        <v>0.63497517396939696</v>
      </c>
      <c r="P2628" t="s">
        <v>1004</v>
      </c>
    </row>
    <row r="2629" spans="1:18" x14ac:dyDescent="0.3">
      <c r="A2629" t="s">
        <v>9</v>
      </c>
      <c r="B2629">
        <v>5061</v>
      </c>
      <c r="C2629" t="s">
        <v>13</v>
      </c>
      <c r="D2629" t="s">
        <v>949</v>
      </c>
      <c r="E2629">
        <v>438</v>
      </c>
      <c r="F2629" t="s">
        <v>178</v>
      </c>
      <c r="G2629" t="s">
        <v>796</v>
      </c>
      <c r="H2629">
        <v>483</v>
      </c>
      <c r="I2629" t="s">
        <v>178</v>
      </c>
      <c r="J2629" t="s">
        <v>2508</v>
      </c>
      <c r="K2629" t="s">
        <v>951</v>
      </c>
      <c r="L2629" t="s">
        <v>859</v>
      </c>
      <c r="M2629">
        <v>0.72</v>
      </c>
      <c r="N2629" t="s">
        <v>860</v>
      </c>
      <c r="O2629">
        <v>0.26877386026559802</v>
      </c>
      <c r="P2629" t="s">
        <v>1004</v>
      </c>
    </row>
    <row r="2630" spans="1:18" x14ac:dyDescent="0.3">
      <c r="A2630" t="s">
        <v>9</v>
      </c>
      <c r="B2630">
        <v>5061</v>
      </c>
      <c r="C2630" t="s">
        <v>13</v>
      </c>
      <c r="D2630" t="s">
        <v>949</v>
      </c>
      <c r="E2630">
        <v>489</v>
      </c>
      <c r="F2630" t="s">
        <v>178</v>
      </c>
      <c r="G2630" t="s">
        <v>796</v>
      </c>
      <c r="H2630">
        <v>487</v>
      </c>
      <c r="I2630" t="s">
        <v>178</v>
      </c>
      <c r="J2630" t="s">
        <v>2508</v>
      </c>
      <c r="K2630" t="s">
        <v>951</v>
      </c>
      <c r="L2630" t="s">
        <v>859</v>
      </c>
      <c r="M2630">
        <v>0.72</v>
      </c>
      <c r="N2630" t="s">
        <v>860</v>
      </c>
      <c r="O2630">
        <v>0.42873557609436203</v>
      </c>
      <c r="P2630" t="s">
        <v>1004</v>
      </c>
    </row>
    <row r="2631" spans="1:18" x14ac:dyDescent="0.3">
      <c r="A2631" t="s">
        <v>9</v>
      </c>
      <c r="B2631">
        <v>5061</v>
      </c>
      <c r="C2631" t="s">
        <v>13</v>
      </c>
      <c r="D2631" t="s">
        <v>949</v>
      </c>
      <c r="E2631">
        <v>588</v>
      </c>
      <c r="F2631" t="s">
        <v>178</v>
      </c>
      <c r="G2631" t="s">
        <v>796</v>
      </c>
      <c r="H2631">
        <v>592</v>
      </c>
      <c r="I2631" t="s">
        <v>178</v>
      </c>
      <c r="J2631" t="s">
        <v>2508</v>
      </c>
      <c r="K2631" t="s">
        <v>951</v>
      </c>
      <c r="L2631" t="s">
        <v>859</v>
      </c>
      <c r="M2631">
        <v>0.72</v>
      </c>
      <c r="N2631" t="s">
        <v>860</v>
      </c>
      <c r="O2631">
        <v>0.45800271675350801</v>
      </c>
      <c r="P2631" t="s">
        <v>1004</v>
      </c>
    </row>
    <row r="2632" spans="1:18" x14ac:dyDescent="0.3">
      <c r="A2632" t="s">
        <v>9</v>
      </c>
      <c r="B2632">
        <v>5061</v>
      </c>
      <c r="C2632" t="s">
        <v>13</v>
      </c>
      <c r="D2632" t="s">
        <v>949</v>
      </c>
      <c r="E2632">
        <v>826</v>
      </c>
      <c r="F2632" t="s">
        <v>178</v>
      </c>
      <c r="G2632" t="s">
        <v>796</v>
      </c>
      <c r="H2632">
        <v>840</v>
      </c>
      <c r="I2632" t="s">
        <v>178</v>
      </c>
      <c r="J2632" t="s">
        <v>2508</v>
      </c>
      <c r="K2632" t="s">
        <v>951</v>
      </c>
      <c r="L2632" t="s">
        <v>859</v>
      </c>
      <c r="M2632">
        <v>0.67299999999999904</v>
      </c>
      <c r="N2632" t="s">
        <v>860</v>
      </c>
      <c r="O2632">
        <v>0.35735712541644199</v>
      </c>
      <c r="P2632" t="s">
        <v>2024</v>
      </c>
    </row>
    <row r="2633" spans="1:18" x14ac:dyDescent="0.3">
      <c r="A2633" t="s">
        <v>9</v>
      </c>
      <c r="B2633">
        <v>5061</v>
      </c>
      <c r="C2633" t="s">
        <v>13</v>
      </c>
      <c r="D2633" t="s">
        <v>949</v>
      </c>
      <c r="E2633">
        <v>297</v>
      </c>
      <c r="F2633" t="s">
        <v>178</v>
      </c>
      <c r="G2633" t="s">
        <v>796</v>
      </c>
      <c r="H2633">
        <v>239</v>
      </c>
      <c r="I2633" t="s">
        <v>178</v>
      </c>
      <c r="J2633" t="s">
        <v>2509</v>
      </c>
      <c r="K2633" t="s">
        <v>951</v>
      </c>
      <c r="L2633" t="s">
        <v>859</v>
      </c>
      <c r="M2633">
        <v>0.72</v>
      </c>
      <c r="N2633" t="s">
        <v>860</v>
      </c>
      <c r="O2633">
        <v>0.67595327384140402</v>
      </c>
      <c r="P2633" t="s">
        <v>1004</v>
      </c>
    </row>
    <row r="2634" spans="1:18" x14ac:dyDescent="0.3">
      <c r="A2634" t="s">
        <v>9</v>
      </c>
      <c r="B2634">
        <v>5061</v>
      </c>
      <c r="C2634" t="s">
        <v>13</v>
      </c>
      <c r="D2634" t="s">
        <v>949</v>
      </c>
      <c r="E2634">
        <v>298</v>
      </c>
      <c r="F2634" t="s">
        <v>178</v>
      </c>
      <c r="G2634" t="s">
        <v>796</v>
      </c>
      <c r="H2634">
        <v>263</v>
      </c>
      <c r="I2634" t="s">
        <v>178</v>
      </c>
      <c r="J2634" t="s">
        <v>2509</v>
      </c>
      <c r="K2634" t="s">
        <v>951</v>
      </c>
      <c r="L2634" t="s">
        <v>859</v>
      </c>
      <c r="M2634">
        <v>0.72</v>
      </c>
      <c r="N2634" t="s">
        <v>860</v>
      </c>
      <c r="O2634">
        <v>0.34480620712888299</v>
      </c>
      <c r="P2634" t="s">
        <v>1004</v>
      </c>
    </row>
    <row r="2635" spans="1:18" x14ac:dyDescent="0.3">
      <c r="A2635" t="s">
        <v>9</v>
      </c>
      <c r="B2635">
        <v>5061</v>
      </c>
      <c r="C2635" t="s">
        <v>2510</v>
      </c>
      <c r="D2635" t="s">
        <v>793</v>
      </c>
      <c r="E2635" t="s">
        <v>794</v>
      </c>
      <c r="F2635" t="s">
        <v>795</v>
      </c>
      <c r="G2635">
        <v>341</v>
      </c>
      <c r="H2635">
        <v>0</v>
      </c>
      <c r="I2635">
        <v>2</v>
      </c>
      <c r="J2635" t="s">
        <v>796</v>
      </c>
      <c r="K2635" t="s">
        <v>797</v>
      </c>
      <c r="L2635">
        <v>365</v>
      </c>
      <c r="M2635">
        <v>0</v>
      </c>
      <c r="N2635">
        <v>2</v>
      </c>
      <c r="O2635" t="s">
        <v>798</v>
      </c>
      <c r="P2635" t="s">
        <v>2509</v>
      </c>
      <c r="Q2635" t="s">
        <v>1377</v>
      </c>
      <c r="R2635" t="s">
        <v>1276</v>
      </c>
    </row>
    <row r="2636" spans="1:18" x14ac:dyDescent="0.3">
      <c r="A2636" t="s">
        <v>9</v>
      </c>
      <c r="B2636">
        <v>5061</v>
      </c>
      <c r="C2636" t="s">
        <v>13</v>
      </c>
      <c r="D2636" t="s">
        <v>949</v>
      </c>
      <c r="E2636">
        <v>350</v>
      </c>
      <c r="F2636" t="s">
        <v>178</v>
      </c>
      <c r="G2636" t="s">
        <v>796</v>
      </c>
      <c r="H2636">
        <v>391</v>
      </c>
      <c r="I2636" t="s">
        <v>178</v>
      </c>
      <c r="J2636" t="s">
        <v>2509</v>
      </c>
      <c r="K2636" t="s">
        <v>951</v>
      </c>
      <c r="L2636" t="s">
        <v>859</v>
      </c>
      <c r="M2636">
        <v>0.72</v>
      </c>
      <c r="N2636" t="s">
        <v>860</v>
      </c>
      <c r="O2636">
        <v>0.57500820333204905</v>
      </c>
      <c r="P2636" t="s">
        <v>1004</v>
      </c>
    </row>
    <row r="2637" spans="1:18" x14ac:dyDescent="0.3">
      <c r="A2637" t="s">
        <v>9</v>
      </c>
      <c r="B2637">
        <v>5061</v>
      </c>
      <c r="C2637" t="s">
        <v>13</v>
      </c>
      <c r="D2637" t="s">
        <v>949</v>
      </c>
      <c r="E2637">
        <v>355</v>
      </c>
      <c r="F2637" t="s">
        <v>178</v>
      </c>
      <c r="G2637" t="s">
        <v>796</v>
      </c>
      <c r="H2637">
        <v>356</v>
      </c>
      <c r="I2637" t="s">
        <v>178</v>
      </c>
      <c r="J2637" t="s">
        <v>2509</v>
      </c>
      <c r="K2637" t="s">
        <v>951</v>
      </c>
      <c r="L2637" t="s">
        <v>859</v>
      </c>
      <c r="M2637">
        <v>0.72</v>
      </c>
      <c r="N2637" t="s">
        <v>860</v>
      </c>
      <c r="O2637">
        <v>0.30127324331500999</v>
      </c>
      <c r="P2637" t="s">
        <v>1004</v>
      </c>
    </row>
    <row r="2638" spans="1:18" x14ac:dyDescent="0.3">
      <c r="A2638" t="s">
        <v>9</v>
      </c>
      <c r="B2638">
        <v>5061</v>
      </c>
      <c r="C2638" t="s">
        <v>2510</v>
      </c>
      <c r="D2638" t="s">
        <v>793</v>
      </c>
      <c r="E2638" t="s">
        <v>794</v>
      </c>
      <c r="F2638" t="s">
        <v>795</v>
      </c>
      <c r="G2638">
        <v>425</v>
      </c>
      <c r="H2638">
        <v>0</v>
      </c>
      <c r="I2638">
        <v>2</v>
      </c>
      <c r="J2638" t="s">
        <v>796</v>
      </c>
      <c r="K2638" t="s">
        <v>797</v>
      </c>
      <c r="L2638">
        <v>485</v>
      </c>
      <c r="M2638">
        <v>0</v>
      </c>
      <c r="N2638">
        <v>2</v>
      </c>
      <c r="O2638" t="s">
        <v>798</v>
      </c>
      <c r="P2638" t="s">
        <v>2509</v>
      </c>
      <c r="Q2638" t="s">
        <v>1785</v>
      </c>
      <c r="R2638" t="s">
        <v>1808</v>
      </c>
    </row>
    <row r="2639" spans="1:18" x14ac:dyDescent="0.3">
      <c r="A2639" t="s">
        <v>9</v>
      </c>
      <c r="B2639">
        <v>5061</v>
      </c>
      <c r="C2639" t="s">
        <v>13</v>
      </c>
      <c r="D2639" t="s">
        <v>949</v>
      </c>
      <c r="E2639">
        <v>517</v>
      </c>
      <c r="F2639" t="s">
        <v>178</v>
      </c>
      <c r="G2639" t="s">
        <v>796</v>
      </c>
      <c r="H2639">
        <v>526</v>
      </c>
      <c r="I2639" t="s">
        <v>178</v>
      </c>
      <c r="J2639" t="s">
        <v>2509</v>
      </c>
      <c r="K2639" t="s">
        <v>951</v>
      </c>
      <c r="L2639" t="s">
        <v>859</v>
      </c>
      <c r="M2639">
        <v>0.72</v>
      </c>
      <c r="N2639" t="s">
        <v>860</v>
      </c>
      <c r="O2639">
        <v>0.52655096344654395</v>
      </c>
      <c r="P2639" t="s">
        <v>1004</v>
      </c>
    </row>
    <row r="2640" spans="1:18" x14ac:dyDescent="0.3">
      <c r="A2640" t="s">
        <v>9</v>
      </c>
      <c r="B2640">
        <v>5061</v>
      </c>
      <c r="C2640" t="s">
        <v>13</v>
      </c>
      <c r="D2640" t="s">
        <v>949</v>
      </c>
      <c r="E2640">
        <v>600</v>
      </c>
      <c r="F2640" t="s">
        <v>178</v>
      </c>
      <c r="G2640" t="s">
        <v>796</v>
      </c>
      <c r="H2640">
        <v>637</v>
      </c>
      <c r="I2640" t="s">
        <v>178</v>
      </c>
      <c r="J2640" t="s">
        <v>2509</v>
      </c>
      <c r="K2640" t="s">
        <v>951</v>
      </c>
      <c r="L2640" t="s">
        <v>859</v>
      </c>
      <c r="M2640">
        <v>0.72</v>
      </c>
      <c r="N2640" t="s">
        <v>860</v>
      </c>
      <c r="O2640">
        <v>0.49237033020376603</v>
      </c>
      <c r="P2640" t="s">
        <v>1004</v>
      </c>
    </row>
    <row r="2641" spans="1:18" x14ac:dyDescent="0.3">
      <c r="A2641" t="s">
        <v>9</v>
      </c>
      <c r="B2641">
        <v>5061</v>
      </c>
      <c r="C2641" t="s">
        <v>13</v>
      </c>
      <c r="D2641" t="s">
        <v>949</v>
      </c>
      <c r="E2641">
        <v>675</v>
      </c>
      <c r="F2641" t="s">
        <v>178</v>
      </c>
      <c r="G2641" t="s">
        <v>796</v>
      </c>
      <c r="H2641">
        <v>680</v>
      </c>
      <c r="I2641" t="s">
        <v>178</v>
      </c>
      <c r="J2641" t="s">
        <v>2509</v>
      </c>
      <c r="K2641" t="s">
        <v>951</v>
      </c>
      <c r="L2641" t="s">
        <v>859</v>
      </c>
      <c r="M2641">
        <v>0.72</v>
      </c>
      <c r="N2641" t="s">
        <v>860</v>
      </c>
      <c r="O2641">
        <v>0.154474051371921</v>
      </c>
      <c r="P2641" t="s">
        <v>1004</v>
      </c>
    </row>
    <row r="2642" spans="1:18" x14ac:dyDescent="0.3">
      <c r="A2642" t="s">
        <v>9</v>
      </c>
      <c r="B2642">
        <v>5061</v>
      </c>
      <c r="C2642" t="s">
        <v>855</v>
      </c>
      <c r="D2642" t="s">
        <v>856</v>
      </c>
      <c r="E2642">
        <v>726</v>
      </c>
      <c r="F2642" t="s">
        <v>178</v>
      </c>
      <c r="G2642" t="s">
        <v>857</v>
      </c>
      <c r="H2642">
        <v>769</v>
      </c>
      <c r="I2642" t="s">
        <v>178</v>
      </c>
      <c r="J2642" t="s">
        <v>2511</v>
      </c>
      <c r="K2642" t="s">
        <v>859</v>
      </c>
      <c r="L2642">
        <v>2.3593349945580901E-2</v>
      </c>
      <c r="M2642" t="s">
        <v>860</v>
      </c>
      <c r="N2642">
        <v>0.81125632585367202</v>
      </c>
    </row>
    <row r="2643" spans="1:18" x14ac:dyDescent="0.3">
      <c r="A2643" t="s">
        <v>9</v>
      </c>
      <c r="B2643">
        <v>5061</v>
      </c>
      <c r="C2643" t="s">
        <v>13</v>
      </c>
      <c r="D2643" t="s">
        <v>949</v>
      </c>
      <c r="E2643">
        <v>782</v>
      </c>
      <c r="F2643" t="s">
        <v>178</v>
      </c>
      <c r="G2643" t="s">
        <v>796</v>
      </c>
      <c r="H2643">
        <v>750</v>
      </c>
      <c r="I2643" t="s">
        <v>178</v>
      </c>
      <c r="J2643" t="s">
        <v>2509</v>
      </c>
      <c r="K2643" t="s">
        <v>951</v>
      </c>
      <c r="L2643" t="s">
        <v>859</v>
      </c>
      <c r="M2643">
        <v>0.72</v>
      </c>
      <c r="N2643" t="s">
        <v>860</v>
      </c>
      <c r="O2643">
        <v>0.40179623439760598</v>
      </c>
      <c r="P2643" t="s">
        <v>1004</v>
      </c>
    </row>
    <row r="2644" spans="1:18" x14ac:dyDescent="0.3">
      <c r="A2644" t="s">
        <v>9</v>
      </c>
      <c r="B2644">
        <v>5061</v>
      </c>
      <c r="C2644" t="s">
        <v>13</v>
      </c>
      <c r="D2644" t="s">
        <v>949</v>
      </c>
      <c r="E2644">
        <v>393</v>
      </c>
      <c r="F2644" t="s">
        <v>178</v>
      </c>
      <c r="G2644" t="s">
        <v>796</v>
      </c>
      <c r="H2644">
        <v>332</v>
      </c>
      <c r="I2644" t="s">
        <v>178</v>
      </c>
      <c r="J2644" t="s">
        <v>2512</v>
      </c>
      <c r="K2644" t="s">
        <v>951</v>
      </c>
      <c r="L2644" t="s">
        <v>859</v>
      </c>
      <c r="M2644">
        <v>0.72</v>
      </c>
      <c r="N2644" t="s">
        <v>860</v>
      </c>
      <c r="O2644">
        <v>0.26953889429255001</v>
      </c>
      <c r="P2644" t="s">
        <v>1004</v>
      </c>
    </row>
    <row r="2645" spans="1:18" x14ac:dyDescent="0.3">
      <c r="A2645" t="s">
        <v>9</v>
      </c>
      <c r="B2645">
        <v>5061</v>
      </c>
      <c r="C2645" t="s">
        <v>855</v>
      </c>
      <c r="D2645" t="s">
        <v>856</v>
      </c>
      <c r="E2645">
        <v>352</v>
      </c>
      <c r="F2645" t="s">
        <v>178</v>
      </c>
      <c r="G2645" t="s">
        <v>857</v>
      </c>
      <c r="H2645">
        <v>348</v>
      </c>
      <c r="I2645" t="s">
        <v>178</v>
      </c>
      <c r="J2645" t="s">
        <v>2513</v>
      </c>
      <c r="K2645" t="s">
        <v>859</v>
      </c>
      <c r="L2645">
        <v>0.30911544079373199</v>
      </c>
      <c r="M2645" t="s">
        <v>860</v>
      </c>
      <c r="N2645">
        <v>0.928380902357405</v>
      </c>
    </row>
    <row r="2646" spans="1:18" x14ac:dyDescent="0.3">
      <c r="A2646" t="s">
        <v>9</v>
      </c>
      <c r="B2646">
        <v>5061</v>
      </c>
      <c r="C2646" t="s">
        <v>13</v>
      </c>
      <c r="D2646" t="s">
        <v>949</v>
      </c>
      <c r="E2646">
        <v>517</v>
      </c>
      <c r="F2646" t="s">
        <v>178</v>
      </c>
      <c r="G2646" t="s">
        <v>796</v>
      </c>
      <c r="H2646">
        <v>592</v>
      </c>
      <c r="I2646" t="s">
        <v>178</v>
      </c>
      <c r="J2646" t="s">
        <v>2512</v>
      </c>
      <c r="K2646" t="s">
        <v>951</v>
      </c>
      <c r="L2646" t="s">
        <v>859</v>
      </c>
      <c r="M2646">
        <v>0.72</v>
      </c>
      <c r="N2646" t="s">
        <v>860</v>
      </c>
      <c r="O2646">
        <v>0.424682432216195</v>
      </c>
      <c r="P2646" t="s">
        <v>1004</v>
      </c>
    </row>
    <row r="2647" spans="1:18" x14ac:dyDescent="0.3">
      <c r="A2647" t="s">
        <v>9</v>
      </c>
      <c r="B2647">
        <v>5061</v>
      </c>
      <c r="C2647" t="s">
        <v>13</v>
      </c>
      <c r="D2647" t="s">
        <v>949</v>
      </c>
      <c r="E2647">
        <v>531</v>
      </c>
      <c r="F2647" t="s">
        <v>178</v>
      </c>
      <c r="G2647" t="s">
        <v>796</v>
      </c>
      <c r="H2647">
        <v>535</v>
      </c>
      <c r="I2647" t="s">
        <v>178</v>
      </c>
      <c r="J2647" t="s">
        <v>2512</v>
      </c>
      <c r="K2647" t="s">
        <v>951</v>
      </c>
      <c r="L2647" t="s">
        <v>859</v>
      </c>
      <c r="M2647">
        <v>0.72</v>
      </c>
      <c r="N2647" t="s">
        <v>860</v>
      </c>
      <c r="O2647">
        <v>0.17417850331760201</v>
      </c>
      <c r="P2647" t="s">
        <v>1004</v>
      </c>
    </row>
    <row r="2648" spans="1:18" x14ac:dyDescent="0.3">
      <c r="A2648" t="s">
        <v>9</v>
      </c>
      <c r="B2648">
        <v>5061</v>
      </c>
      <c r="C2648" t="s">
        <v>13</v>
      </c>
      <c r="D2648" t="s">
        <v>949</v>
      </c>
      <c r="E2648">
        <v>718</v>
      </c>
      <c r="F2648" t="s">
        <v>178</v>
      </c>
      <c r="G2648" t="s">
        <v>796</v>
      </c>
      <c r="H2648">
        <v>748</v>
      </c>
      <c r="I2648" t="s">
        <v>178</v>
      </c>
      <c r="J2648" t="s">
        <v>2512</v>
      </c>
      <c r="K2648" t="s">
        <v>951</v>
      </c>
      <c r="L2648" t="s">
        <v>859</v>
      </c>
      <c r="M2648">
        <v>0.72</v>
      </c>
      <c r="N2648" t="s">
        <v>860</v>
      </c>
      <c r="O2648">
        <v>0.20231884754695301</v>
      </c>
      <c r="P2648" t="s">
        <v>1004</v>
      </c>
    </row>
    <row r="2649" spans="1:18" x14ac:dyDescent="0.3">
      <c r="A2649" t="s">
        <v>9</v>
      </c>
      <c r="B2649">
        <v>5061</v>
      </c>
      <c r="C2649" t="s">
        <v>855</v>
      </c>
      <c r="D2649" t="s">
        <v>856</v>
      </c>
      <c r="E2649">
        <v>768</v>
      </c>
      <c r="F2649" t="s">
        <v>178</v>
      </c>
      <c r="G2649" t="s">
        <v>857</v>
      </c>
      <c r="H2649">
        <v>753</v>
      </c>
      <c r="I2649" t="s">
        <v>178</v>
      </c>
      <c r="J2649" t="s">
        <v>2513</v>
      </c>
      <c r="K2649" t="s">
        <v>859</v>
      </c>
      <c r="L2649">
        <v>0.59462125481050598</v>
      </c>
      <c r="M2649" t="s">
        <v>860</v>
      </c>
      <c r="N2649">
        <v>0.84868583606765102</v>
      </c>
    </row>
    <row r="2650" spans="1:18" x14ac:dyDescent="0.3">
      <c r="A2650" t="s">
        <v>9</v>
      </c>
      <c r="B2650">
        <v>5061</v>
      </c>
      <c r="C2650" t="s">
        <v>855</v>
      </c>
      <c r="D2650" t="s">
        <v>856</v>
      </c>
      <c r="E2650">
        <v>778</v>
      </c>
      <c r="F2650" t="s">
        <v>178</v>
      </c>
      <c r="G2650" t="s">
        <v>857</v>
      </c>
      <c r="H2650">
        <v>756</v>
      </c>
      <c r="I2650" t="s">
        <v>178</v>
      </c>
      <c r="J2650" t="s">
        <v>2513</v>
      </c>
      <c r="K2650" t="s">
        <v>859</v>
      </c>
      <c r="L2650">
        <v>0.70613871767625502</v>
      </c>
      <c r="M2650" t="s">
        <v>860</v>
      </c>
      <c r="N2650">
        <v>0.84580967701447196</v>
      </c>
    </row>
    <row r="2651" spans="1:18" x14ac:dyDescent="0.3">
      <c r="A2651" t="s">
        <v>9</v>
      </c>
      <c r="B2651">
        <v>5061</v>
      </c>
      <c r="C2651" t="s">
        <v>13</v>
      </c>
      <c r="D2651" t="s">
        <v>949</v>
      </c>
      <c r="E2651">
        <v>827</v>
      </c>
      <c r="F2651" t="s">
        <v>178</v>
      </c>
      <c r="G2651" t="s">
        <v>796</v>
      </c>
      <c r="H2651">
        <v>886</v>
      </c>
      <c r="I2651" t="s">
        <v>178</v>
      </c>
      <c r="J2651" t="s">
        <v>2512</v>
      </c>
      <c r="K2651" t="s">
        <v>951</v>
      </c>
      <c r="L2651" t="s">
        <v>859</v>
      </c>
      <c r="M2651">
        <v>0.67299999999999904</v>
      </c>
      <c r="N2651" t="s">
        <v>860</v>
      </c>
      <c r="O2651">
        <v>0.43012738039029902</v>
      </c>
      <c r="P2651" t="s">
        <v>2024</v>
      </c>
    </row>
    <row r="2652" spans="1:18" x14ac:dyDescent="0.3">
      <c r="A2652" t="s">
        <v>9</v>
      </c>
      <c r="B2652">
        <v>5061</v>
      </c>
      <c r="C2652" t="s">
        <v>13</v>
      </c>
      <c r="D2652" t="s">
        <v>949</v>
      </c>
      <c r="E2652">
        <v>317</v>
      </c>
      <c r="F2652" t="s">
        <v>178</v>
      </c>
      <c r="G2652" t="s">
        <v>796</v>
      </c>
      <c r="H2652">
        <v>346</v>
      </c>
      <c r="I2652" t="s">
        <v>178</v>
      </c>
      <c r="J2652" t="s">
        <v>2514</v>
      </c>
      <c r="K2652" t="s">
        <v>951</v>
      </c>
      <c r="L2652" t="s">
        <v>859</v>
      </c>
      <c r="M2652">
        <v>0.72</v>
      </c>
      <c r="N2652" t="s">
        <v>860</v>
      </c>
      <c r="O2652">
        <v>0.147472424248897</v>
      </c>
      <c r="P2652" t="s">
        <v>1004</v>
      </c>
    </row>
    <row r="2653" spans="1:18" x14ac:dyDescent="0.3">
      <c r="A2653" t="s">
        <v>9</v>
      </c>
      <c r="B2653">
        <v>5061</v>
      </c>
      <c r="C2653" t="s">
        <v>13</v>
      </c>
      <c r="D2653" t="s">
        <v>949</v>
      </c>
      <c r="E2653">
        <v>329</v>
      </c>
      <c r="F2653" t="s">
        <v>178</v>
      </c>
      <c r="G2653" t="s">
        <v>796</v>
      </c>
      <c r="H2653">
        <v>323</v>
      </c>
      <c r="I2653" t="s">
        <v>178</v>
      </c>
      <c r="J2653" t="s">
        <v>2514</v>
      </c>
      <c r="K2653" t="s">
        <v>951</v>
      </c>
      <c r="L2653" t="s">
        <v>859</v>
      </c>
      <c r="M2653">
        <v>0.72</v>
      </c>
      <c r="N2653" t="s">
        <v>860</v>
      </c>
      <c r="O2653">
        <v>0.649304086957463</v>
      </c>
      <c r="P2653" t="s">
        <v>1004</v>
      </c>
    </row>
    <row r="2654" spans="1:18" x14ac:dyDescent="0.3">
      <c r="A2654" t="s">
        <v>9</v>
      </c>
      <c r="B2654">
        <v>5061</v>
      </c>
      <c r="C2654" t="s">
        <v>13</v>
      </c>
      <c r="D2654" t="s">
        <v>949</v>
      </c>
      <c r="E2654">
        <v>334</v>
      </c>
      <c r="F2654" t="s">
        <v>178</v>
      </c>
      <c r="G2654" t="s">
        <v>796</v>
      </c>
      <c r="H2654">
        <v>364</v>
      </c>
      <c r="I2654" t="s">
        <v>178</v>
      </c>
      <c r="J2654" t="s">
        <v>2514</v>
      </c>
      <c r="K2654" t="s">
        <v>951</v>
      </c>
      <c r="L2654" t="s">
        <v>859</v>
      </c>
      <c r="M2654">
        <v>0.72</v>
      </c>
      <c r="N2654" t="s">
        <v>860</v>
      </c>
      <c r="O2654">
        <v>0.362266219536094</v>
      </c>
      <c r="P2654" t="s">
        <v>1004</v>
      </c>
    </row>
    <row r="2655" spans="1:18" x14ac:dyDescent="0.3">
      <c r="A2655" t="s">
        <v>9</v>
      </c>
      <c r="B2655">
        <v>5061</v>
      </c>
      <c r="C2655" t="s">
        <v>13</v>
      </c>
      <c r="D2655" t="s">
        <v>949</v>
      </c>
      <c r="E2655">
        <v>361</v>
      </c>
      <c r="F2655" t="s">
        <v>178</v>
      </c>
      <c r="G2655" t="s">
        <v>796</v>
      </c>
      <c r="H2655">
        <v>366</v>
      </c>
      <c r="I2655" t="s">
        <v>178</v>
      </c>
      <c r="J2655" t="s">
        <v>2514</v>
      </c>
      <c r="K2655" t="s">
        <v>951</v>
      </c>
      <c r="L2655" t="s">
        <v>859</v>
      </c>
      <c r="M2655">
        <v>0.72</v>
      </c>
      <c r="N2655" t="s">
        <v>860</v>
      </c>
      <c r="O2655">
        <v>0.25050632139447498</v>
      </c>
      <c r="P2655" t="s">
        <v>1004</v>
      </c>
    </row>
    <row r="2656" spans="1:18" x14ac:dyDescent="0.3">
      <c r="A2656" t="s">
        <v>9</v>
      </c>
      <c r="B2656">
        <v>5061</v>
      </c>
      <c r="C2656" t="s">
        <v>2515</v>
      </c>
      <c r="D2656" t="s">
        <v>793</v>
      </c>
      <c r="E2656" t="s">
        <v>794</v>
      </c>
      <c r="F2656" t="s">
        <v>795</v>
      </c>
      <c r="G2656">
        <v>467</v>
      </c>
      <c r="H2656">
        <v>0</v>
      </c>
      <c r="I2656">
        <v>2</v>
      </c>
      <c r="J2656" t="s">
        <v>796</v>
      </c>
      <c r="K2656" t="s">
        <v>797</v>
      </c>
      <c r="L2656">
        <v>415</v>
      </c>
      <c r="M2656">
        <v>0</v>
      </c>
      <c r="N2656">
        <v>2</v>
      </c>
      <c r="O2656" t="s">
        <v>798</v>
      </c>
      <c r="P2656" t="s">
        <v>2514</v>
      </c>
      <c r="Q2656" t="s">
        <v>1785</v>
      </c>
      <c r="R2656" t="s">
        <v>2516</v>
      </c>
    </row>
    <row r="2657" spans="1:18" x14ac:dyDescent="0.3">
      <c r="A2657" t="s">
        <v>9</v>
      </c>
      <c r="B2657">
        <v>5061</v>
      </c>
      <c r="C2657" t="s">
        <v>13</v>
      </c>
      <c r="D2657" t="s">
        <v>949</v>
      </c>
      <c r="E2657">
        <v>490</v>
      </c>
      <c r="F2657" t="s">
        <v>178</v>
      </c>
      <c r="G2657" t="s">
        <v>796</v>
      </c>
      <c r="H2657">
        <v>405</v>
      </c>
      <c r="I2657" t="s">
        <v>178</v>
      </c>
      <c r="J2657" t="s">
        <v>2514</v>
      </c>
      <c r="K2657" t="s">
        <v>951</v>
      </c>
      <c r="L2657" t="s">
        <v>859</v>
      </c>
      <c r="M2657">
        <v>0.72</v>
      </c>
      <c r="N2657" t="s">
        <v>860</v>
      </c>
      <c r="O2657">
        <v>0.17403951840689499</v>
      </c>
      <c r="P2657" t="s">
        <v>1004</v>
      </c>
    </row>
    <row r="2658" spans="1:18" x14ac:dyDescent="0.3">
      <c r="A2658" t="s">
        <v>9</v>
      </c>
      <c r="B2658">
        <v>5061</v>
      </c>
      <c r="C2658" t="s">
        <v>13</v>
      </c>
      <c r="D2658" t="s">
        <v>949</v>
      </c>
      <c r="E2658">
        <v>571</v>
      </c>
      <c r="F2658" t="s">
        <v>178</v>
      </c>
      <c r="G2658" t="s">
        <v>796</v>
      </c>
      <c r="H2658">
        <v>528</v>
      </c>
      <c r="I2658" t="s">
        <v>178</v>
      </c>
      <c r="J2658" t="s">
        <v>2514</v>
      </c>
      <c r="K2658" t="s">
        <v>951</v>
      </c>
      <c r="L2658" t="s">
        <v>859</v>
      </c>
      <c r="M2658">
        <v>0.72</v>
      </c>
      <c r="N2658" t="s">
        <v>860</v>
      </c>
      <c r="O2658">
        <v>0.156281842510089</v>
      </c>
      <c r="P2658" t="s">
        <v>1004</v>
      </c>
    </row>
    <row r="2659" spans="1:18" x14ac:dyDescent="0.3">
      <c r="A2659" t="s">
        <v>9</v>
      </c>
      <c r="B2659">
        <v>5061</v>
      </c>
      <c r="C2659" t="s">
        <v>855</v>
      </c>
      <c r="D2659" t="s">
        <v>856</v>
      </c>
      <c r="E2659">
        <v>559</v>
      </c>
      <c r="F2659" t="s">
        <v>178</v>
      </c>
      <c r="G2659" t="s">
        <v>857</v>
      </c>
      <c r="H2659">
        <v>529</v>
      </c>
      <c r="I2659" t="s">
        <v>178</v>
      </c>
      <c r="J2659" t="s">
        <v>2517</v>
      </c>
      <c r="K2659" t="s">
        <v>859</v>
      </c>
      <c r="L2659">
        <v>0.42848588592199799</v>
      </c>
      <c r="M2659" t="s">
        <v>860</v>
      </c>
      <c r="N2659">
        <v>0.51676626223633104</v>
      </c>
    </row>
    <row r="2660" spans="1:18" x14ac:dyDescent="0.3">
      <c r="A2660" t="s">
        <v>9</v>
      </c>
      <c r="B2660">
        <v>5061</v>
      </c>
      <c r="C2660" t="s">
        <v>2515</v>
      </c>
      <c r="D2660" t="s">
        <v>793</v>
      </c>
      <c r="E2660" t="s">
        <v>794</v>
      </c>
      <c r="F2660" t="s">
        <v>795</v>
      </c>
      <c r="G2660">
        <v>648</v>
      </c>
      <c r="H2660">
        <v>0</v>
      </c>
      <c r="I2660">
        <v>2</v>
      </c>
      <c r="J2660" t="s">
        <v>796</v>
      </c>
      <c r="K2660" t="s">
        <v>806</v>
      </c>
      <c r="L2660">
        <v>685</v>
      </c>
      <c r="M2660">
        <v>0</v>
      </c>
      <c r="N2660">
        <v>2</v>
      </c>
      <c r="O2660" t="s">
        <v>798</v>
      </c>
      <c r="P2660" t="s">
        <v>2514</v>
      </c>
      <c r="Q2660" t="s">
        <v>970</v>
      </c>
      <c r="R2660" t="s">
        <v>2265</v>
      </c>
    </row>
    <row r="2661" spans="1:18" x14ac:dyDescent="0.3">
      <c r="A2661" t="s">
        <v>9</v>
      </c>
      <c r="B2661">
        <v>5061</v>
      </c>
      <c r="C2661" t="s">
        <v>13</v>
      </c>
      <c r="D2661" t="s">
        <v>949</v>
      </c>
      <c r="E2661">
        <v>698</v>
      </c>
      <c r="F2661" t="s">
        <v>178</v>
      </c>
      <c r="G2661" t="s">
        <v>796</v>
      </c>
      <c r="H2661">
        <v>671</v>
      </c>
      <c r="I2661" t="s">
        <v>178</v>
      </c>
      <c r="J2661" t="s">
        <v>2514</v>
      </c>
      <c r="K2661" t="s">
        <v>951</v>
      </c>
      <c r="L2661" t="s">
        <v>859</v>
      </c>
      <c r="M2661">
        <v>0.72</v>
      </c>
      <c r="N2661" t="s">
        <v>860</v>
      </c>
      <c r="O2661">
        <v>5.8999205831968798E-2</v>
      </c>
      <c r="P2661" t="s">
        <v>1004</v>
      </c>
    </row>
    <row r="2662" spans="1:18" x14ac:dyDescent="0.3">
      <c r="A2662" t="s">
        <v>9</v>
      </c>
      <c r="B2662">
        <v>5061</v>
      </c>
      <c r="C2662" t="s">
        <v>855</v>
      </c>
      <c r="D2662" t="s">
        <v>856</v>
      </c>
      <c r="E2662">
        <v>712</v>
      </c>
      <c r="F2662" t="s">
        <v>178</v>
      </c>
      <c r="G2662" t="s">
        <v>857</v>
      </c>
      <c r="H2662">
        <v>720</v>
      </c>
      <c r="I2662" t="s">
        <v>178</v>
      </c>
      <c r="J2662" t="s">
        <v>2517</v>
      </c>
      <c r="K2662" t="s">
        <v>859</v>
      </c>
      <c r="L2662">
        <v>0.43063294824023501</v>
      </c>
      <c r="M2662" t="s">
        <v>860</v>
      </c>
      <c r="N2662">
        <v>0.92936717143749503</v>
      </c>
    </row>
    <row r="2663" spans="1:18" x14ac:dyDescent="0.3">
      <c r="A2663" t="s">
        <v>9</v>
      </c>
      <c r="B2663">
        <v>5061</v>
      </c>
      <c r="C2663" t="s">
        <v>855</v>
      </c>
      <c r="D2663" t="s">
        <v>856</v>
      </c>
      <c r="E2663">
        <v>715</v>
      </c>
      <c r="F2663" t="s">
        <v>178</v>
      </c>
      <c r="G2663" t="s">
        <v>857</v>
      </c>
      <c r="H2663">
        <v>764</v>
      </c>
      <c r="I2663" t="s">
        <v>178</v>
      </c>
      <c r="J2663" t="s">
        <v>2517</v>
      </c>
      <c r="K2663" t="s">
        <v>859</v>
      </c>
      <c r="L2663">
        <v>0.100093022877755</v>
      </c>
      <c r="M2663" t="s">
        <v>860</v>
      </c>
      <c r="N2663">
        <v>0.114416117641605</v>
      </c>
    </row>
    <row r="2664" spans="1:18" x14ac:dyDescent="0.3">
      <c r="A2664" t="s">
        <v>9</v>
      </c>
      <c r="B2664">
        <v>5061</v>
      </c>
      <c r="C2664" t="s">
        <v>855</v>
      </c>
      <c r="D2664" t="s">
        <v>856</v>
      </c>
      <c r="E2664">
        <v>702</v>
      </c>
      <c r="F2664" t="s">
        <v>178</v>
      </c>
      <c r="G2664" t="s">
        <v>857</v>
      </c>
      <c r="H2664">
        <v>717</v>
      </c>
      <c r="I2664" t="s">
        <v>178</v>
      </c>
      <c r="J2664" t="s">
        <v>2517</v>
      </c>
      <c r="K2664" t="s">
        <v>859</v>
      </c>
      <c r="L2664">
        <v>7.1119619298887205E-4</v>
      </c>
      <c r="M2664" t="s">
        <v>860</v>
      </c>
      <c r="N2664">
        <v>0.41676015447042702</v>
      </c>
    </row>
    <row r="2665" spans="1:18" x14ac:dyDescent="0.3">
      <c r="A2665" t="s">
        <v>9</v>
      </c>
      <c r="B2665">
        <v>5061</v>
      </c>
      <c r="C2665" t="s">
        <v>855</v>
      </c>
      <c r="D2665" t="s">
        <v>856</v>
      </c>
      <c r="E2665">
        <v>748</v>
      </c>
      <c r="F2665" t="s">
        <v>178</v>
      </c>
      <c r="G2665" t="s">
        <v>857</v>
      </c>
      <c r="H2665">
        <v>734</v>
      </c>
      <c r="I2665" t="s">
        <v>178</v>
      </c>
      <c r="J2665" t="s">
        <v>2517</v>
      </c>
      <c r="K2665" t="s">
        <v>859</v>
      </c>
      <c r="L2665">
        <v>0.31849183930688602</v>
      </c>
      <c r="M2665" t="s">
        <v>860</v>
      </c>
      <c r="N2665">
        <v>0.68083855463921505</v>
      </c>
    </row>
    <row r="2666" spans="1:18" x14ac:dyDescent="0.3">
      <c r="A2666" t="s">
        <v>9</v>
      </c>
      <c r="B2666">
        <v>5061</v>
      </c>
      <c r="C2666" t="s">
        <v>13</v>
      </c>
      <c r="D2666" t="s">
        <v>949</v>
      </c>
      <c r="E2666">
        <v>701</v>
      </c>
      <c r="F2666" t="s">
        <v>178</v>
      </c>
      <c r="G2666" t="s">
        <v>796</v>
      </c>
      <c r="H2666">
        <v>774</v>
      </c>
      <c r="I2666" t="s">
        <v>178</v>
      </c>
      <c r="J2666" t="s">
        <v>2514</v>
      </c>
      <c r="K2666" t="s">
        <v>951</v>
      </c>
      <c r="L2666" t="s">
        <v>859</v>
      </c>
      <c r="M2666">
        <v>0.72</v>
      </c>
      <c r="N2666" t="s">
        <v>860</v>
      </c>
      <c r="O2666">
        <v>0.57165699406644599</v>
      </c>
      <c r="P2666" t="s">
        <v>1004</v>
      </c>
    </row>
    <row r="2667" spans="1:18" x14ac:dyDescent="0.3">
      <c r="A2667" t="s">
        <v>9</v>
      </c>
      <c r="B2667">
        <v>5061</v>
      </c>
      <c r="C2667" t="s">
        <v>13</v>
      </c>
      <c r="D2667" t="s">
        <v>949</v>
      </c>
      <c r="E2667">
        <v>715</v>
      </c>
      <c r="F2667" t="s">
        <v>178</v>
      </c>
      <c r="G2667" t="s">
        <v>796</v>
      </c>
      <c r="H2667">
        <v>763</v>
      </c>
      <c r="I2667" t="s">
        <v>178</v>
      </c>
      <c r="J2667" t="s">
        <v>2518</v>
      </c>
      <c r="K2667" t="s">
        <v>951</v>
      </c>
      <c r="L2667" t="s">
        <v>859</v>
      </c>
      <c r="M2667">
        <v>0.72</v>
      </c>
      <c r="N2667" t="s">
        <v>860</v>
      </c>
      <c r="O2667">
        <v>0.46385507640796803</v>
      </c>
      <c r="P2667" t="s">
        <v>1004</v>
      </c>
    </row>
    <row r="2668" spans="1:18" x14ac:dyDescent="0.3">
      <c r="A2668" t="s">
        <v>9</v>
      </c>
      <c r="B2668">
        <v>5061</v>
      </c>
      <c r="C2668" t="s">
        <v>13</v>
      </c>
      <c r="D2668" t="s">
        <v>949</v>
      </c>
      <c r="E2668">
        <v>752</v>
      </c>
      <c r="F2668" t="s">
        <v>178</v>
      </c>
      <c r="G2668" t="s">
        <v>796</v>
      </c>
      <c r="H2668">
        <v>722</v>
      </c>
      <c r="I2668" t="s">
        <v>178</v>
      </c>
      <c r="J2668" t="s">
        <v>2518</v>
      </c>
      <c r="K2668" t="s">
        <v>951</v>
      </c>
      <c r="L2668" t="s">
        <v>859</v>
      </c>
      <c r="M2668">
        <v>0.72</v>
      </c>
      <c r="N2668" t="s">
        <v>860</v>
      </c>
      <c r="O2668">
        <v>0.66345479733768198</v>
      </c>
      <c r="P2668" t="s">
        <v>1004</v>
      </c>
    </row>
    <row r="2669" spans="1:18" x14ac:dyDescent="0.3">
      <c r="A2669" t="s">
        <v>9</v>
      </c>
      <c r="B2669">
        <v>5061</v>
      </c>
      <c r="C2669" t="s">
        <v>855</v>
      </c>
      <c r="D2669" t="s">
        <v>856</v>
      </c>
      <c r="E2669">
        <v>744</v>
      </c>
      <c r="F2669" t="s">
        <v>178</v>
      </c>
      <c r="G2669" t="s">
        <v>857</v>
      </c>
      <c r="H2669">
        <v>753</v>
      </c>
      <c r="I2669" t="s">
        <v>178</v>
      </c>
      <c r="J2669" t="s">
        <v>2519</v>
      </c>
      <c r="K2669" t="s">
        <v>859</v>
      </c>
      <c r="L2669">
        <v>0.54682840888648299</v>
      </c>
      <c r="M2669" t="s">
        <v>860</v>
      </c>
      <c r="N2669">
        <v>0.79265578469494802</v>
      </c>
    </row>
    <row r="2670" spans="1:18" x14ac:dyDescent="0.3">
      <c r="A2670" t="s">
        <v>9</v>
      </c>
      <c r="B2670">
        <v>5061</v>
      </c>
      <c r="C2670" t="s">
        <v>13</v>
      </c>
      <c r="D2670" t="s">
        <v>949</v>
      </c>
      <c r="E2670">
        <v>812</v>
      </c>
      <c r="F2670" t="s">
        <v>178</v>
      </c>
      <c r="G2670" t="s">
        <v>796</v>
      </c>
      <c r="H2670">
        <v>825</v>
      </c>
      <c r="I2670" t="s">
        <v>178</v>
      </c>
      <c r="J2670" t="s">
        <v>2518</v>
      </c>
      <c r="K2670" t="s">
        <v>951</v>
      </c>
      <c r="L2670" t="s">
        <v>859</v>
      </c>
      <c r="M2670">
        <v>0.67299999999999904</v>
      </c>
      <c r="N2670" t="s">
        <v>860</v>
      </c>
      <c r="O2670">
        <v>4.4957568203405303E-2</v>
      </c>
      <c r="P2670" t="s">
        <v>2024</v>
      </c>
    </row>
    <row r="2671" spans="1:18" x14ac:dyDescent="0.3">
      <c r="A2671" t="s">
        <v>9</v>
      </c>
      <c r="B2671">
        <v>5061</v>
      </c>
      <c r="C2671" t="s">
        <v>13</v>
      </c>
      <c r="D2671" t="s">
        <v>949</v>
      </c>
      <c r="E2671">
        <v>856</v>
      </c>
      <c r="F2671" t="s">
        <v>178</v>
      </c>
      <c r="G2671" t="s">
        <v>796</v>
      </c>
      <c r="H2671">
        <v>855</v>
      </c>
      <c r="I2671" t="s">
        <v>178</v>
      </c>
      <c r="J2671" t="s">
        <v>2518</v>
      </c>
      <c r="K2671" t="s">
        <v>951</v>
      </c>
      <c r="L2671" t="s">
        <v>859</v>
      </c>
      <c r="M2671">
        <v>0.67299999999999904</v>
      </c>
      <c r="N2671" t="s">
        <v>860</v>
      </c>
      <c r="O2671">
        <v>0.17209603808308599</v>
      </c>
      <c r="P2671" t="s">
        <v>2024</v>
      </c>
    </row>
    <row r="2672" spans="1:18" x14ac:dyDescent="0.3">
      <c r="A2672" t="s">
        <v>9</v>
      </c>
      <c r="B2672">
        <v>5061</v>
      </c>
      <c r="C2672" t="s">
        <v>13</v>
      </c>
      <c r="D2672" t="s">
        <v>949</v>
      </c>
      <c r="E2672">
        <v>401</v>
      </c>
      <c r="F2672" t="s">
        <v>178</v>
      </c>
      <c r="G2672" t="s">
        <v>796</v>
      </c>
      <c r="H2672">
        <v>164</v>
      </c>
      <c r="I2672" t="s">
        <v>178</v>
      </c>
      <c r="J2672" t="s">
        <v>2520</v>
      </c>
      <c r="K2672" t="s">
        <v>951</v>
      </c>
      <c r="L2672" t="s">
        <v>859</v>
      </c>
      <c r="M2672">
        <v>0.72</v>
      </c>
      <c r="N2672" t="s">
        <v>860</v>
      </c>
      <c r="O2672">
        <v>8.8155621524993399E-2</v>
      </c>
      <c r="P2672" t="s">
        <v>1004</v>
      </c>
    </row>
    <row r="2673" spans="1:18" x14ac:dyDescent="0.3">
      <c r="A2673" t="s">
        <v>9</v>
      </c>
      <c r="B2673">
        <v>5061</v>
      </c>
      <c r="C2673" t="s">
        <v>13</v>
      </c>
      <c r="D2673" t="s">
        <v>949</v>
      </c>
      <c r="E2673">
        <v>229</v>
      </c>
      <c r="F2673" t="s">
        <v>178</v>
      </c>
      <c r="G2673" t="s">
        <v>796</v>
      </c>
      <c r="H2673">
        <v>222</v>
      </c>
      <c r="I2673" t="s">
        <v>178</v>
      </c>
      <c r="J2673" t="s">
        <v>2520</v>
      </c>
      <c r="K2673" t="s">
        <v>951</v>
      </c>
      <c r="L2673" t="s">
        <v>859</v>
      </c>
      <c r="M2673">
        <v>0.72</v>
      </c>
      <c r="N2673" t="s">
        <v>860</v>
      </c>
      <c r="O2673">
        <v>0.1148679231094</v>
      </c>
      <c r="P2673" t="s">
        <v>1004</v>
      </c>
    </row>
    <row r="2674" spans="1:18" x14ac:dyDescent="0.3">
      <c r="A2674" t="s">
        <v>9</v>
      </c>
      <c r="B2674">
        <v>5061</v>
      </c>
      <c r="C2674" t="s">
        <v>855</v>
      </c>
      <c r="D2674" t="s">
        <v>856</v>
      </c>
      <c r="E2674">
        <v>333</v>
      </c>
      <c r="F2674" t="s">
        <v>178</v>
      </c>
      <c r="G2674" t="s">
        <v>857</v>
      </c>
      <c r="H2674">
        <v>310</v>
      </c>
      <c r="I2674" t="s">
        <v>178</v>
      </c>
      <c r="J2674" t="s">
        <v>2521</v>
      </c>
      <c r="K2674" t="s">
        <v>859</v>
      </c>
      <c r="L2674">
        <v>0.40605002162052201</v>
      </c>
      <c r="M2674" t="s">
        <v>860</v>
      </c>
      <c r="N2674">
        <v>0.42774257562747398</v>
      </c>
    </row>
    <row r="2675" spans="1:18" x14ac:dyDescent="0.3">
      <c r="A2675" t="s">
        <v>9</v>
      </c>
      <c r="B2675">
        <v>5061</v>
      </c>
      <c r="C2675" t="s">
        <v>13</v>
      </c>
      <c r="D2675" t="s">
        <v>949</v>
      </c>
      <c r="E2675">
        <v>314</v>
      </c>
      <c r="F2675" t="s">
        <v>178</v>
      </c>
      <c r="G2675" t="s">
        <v>796</v>
      </c>
      <c r="H2675">
        <v>365</v>
      </c>
      <c r="I2675" t="s">
        <v>178</v>
      </c>
      <c r="J2675" t="s">
        <v>2520</v>
      </c>
      <c r="K2675" t="s">
        <v>951</v>
      </c>
      <c r="L2675" t="s">
        <v>859</v>
      </c>
      <c r="M2675">
        <v>0.72</v>
      </c>
      <c r="N2675" t="s">
        <v>860</v>
      </c>
      <c r="O2675">
        <v>0.47264670679751702</v>
      </c>
      <c r="P2675" t="s">
        <v>1004</v>
      </c>
    </row>
    <row r="2676" spans="1:18" x14ac:dyDescent="0.3">
      <c r="A2676" t="s">
        <v>9</v>
      </c>
      <c r="B2676">
        <v>5061</v>
      </c>
      <c r="C2676" t="s">
        <v>13</v>
      </c>
      <c r="D2676" t="s">
        <v>949</v>
      </c>
      <c r="E2676">
        <v>381</v>
      </c>
      <c r="F2676" t="s">
        <v>178</v>
      </c>
      <c r="G2676" t="s">
        <v>796</v>
      </c>
      <c r="H2676">
        <v>387</v>
      </c>
      <c r="I2676" t="s">
        <v>178</v>
      </c>
      <c r="J2676" t="s">
        <v>2520</v>
      </c>
      <c r="K2676" t="s">
        <v>951</v>
      </c>
      <c r="L2676" t="s">
        <v>859</v>
      </c>
      <c r="M2676">
        <v>0.72</v>
      </c>
      <c r="N2676" t="s">
        <v>860</v>
      </c>
      <c r="O2676">
        <v>0.58484201380284295</v>
      </c>
      <c r="P2676" t="s">
        <v>1004</v>
      </c>
    </row>
    <row r="2677" spans="1:18" x14ac:dyDescent="0.3">
      <c r="A2677" t="s">
        <v>9</v>
      </c>
      <c r="B2677">
        <v>5061</v>
      </c>
      <c r="C2677" t="s">
        <v>2522</v>
      </c>
      <c r="D2677" t="s">
        <v>793</v>
      </c>
      <c r="E2677" t="s">
        <v>794</v>
      </c>
      <c r="F2677" t="s">
        <v>795</v>
      </c>
      <c r="G2677">
        <v>438</v>
      </c>
      <c r="H2677">
        <v>0</v>
      </c>
      <c r="I2677">
        <v>2</v>
      </c>
      <c r="J2677" t="s">
        <v>796</v>
      </c>
      <c r="K2677" t="s">
        <v>797</v>
      </c>
      <c r="L2677">
        <v>483</v>
      </c>
      <c r="M2677">
        <v>0</v>
      </c>
      <c r="N2677">
        <v>2</v>
      </c>
      <c r="O2677" t="s">
        <v>798</v>
      </c>
      <c r="P2677" t="s">
        <v>2520</v>
      </c>
      <c r="Q2677" t="s">
        <v>1785</v>
      </c>
      <c r="R2677" t="s">
        <v>2523</v>
      </c>
    </row>
    <row r="2678" spans="1:18" x14ac:dyDescent="0.3">
      <c r="A2678" t="s">
        <v>9</v>
      </c>
      <c r="B2678">
        <v>5061</v>
      </c>
      <c r="C2678" t="s">
        <v>13</v>
      </c>
      <c r="D2678" t="s">
        <v>949</v>
      </c>
      <c r="E2678">
        <v>564</v>
      </c>
      <c r="F2678" t="s">
        <v>178</v>
      </c>
      <c r="G2678" t="s">
        <v>796</v>
      </c>
      <c r="H2678">
        <v>511</v>
      </c>
      <c r="I2678" t="s">
        <v>178</v>
      </c>
      <c r="J2678" t="s">
        <v>2520</v>
      </c>
      <c r="K2678" t="s">
        <v>951</v>
      </c>
      <c r="L2678" t="s">
        <v>859</v>
      </c>
      <c r="M2678">
        <v>0.72</v>
      </c>
      <c r="N2678" t="s">
        <v>860</v>
      </c>
      <c r="O2678">
        <v>0.40901705375474301</v>
      </c>
      <c r="P2678" t="s">
        <v>1004</v>
      </c>
    </row>
    <row r="2679" spans="1:18" x14ac:dyDescent="0.3">
      <c r="A2679" t="s">
        <v>9</v>
      </c>
      <c r="B2679">
        <v>5061</v>
      </c>
      <c r="C2679" t="s">
        <v>13</v>
      </c>
      <c r="D2679" t="s">
        <v>949</v>
      </c>
      <c r="E2679">
        <v>536</v>
      </c>
      <c r="F2679" t="s">
        <v>178</v>
      </c>
      <c r="G2679" t="s">
        <v>796</v>
      </c>
      <c r="H2679">
        <v>586</v>
      </c>
      <c r="I2679" t="s">
        <v>178</v>
      </c>
      <c r="J2679" t="s">
        <v>2520</v>
      </c>
      <c r="K2679" t="s">
        <v>951</v>
      </c>
      <c r="L2679" t="s">
        <v>859</v>
      </c>
      <c r="M2679">
        <v>0.72</v>
      </c>
      <c r="N2679" t="s">
        <v>860</v>
      </c>
      <c r="O2679">
        <v>0.50594316414600504</v>
      </c>
      <c r="P2679" t="s">
        <v>1004</v>
      </c>
    </row>
    <row r="2680" spans="1:18" x14ac:dyDescent="0.3">
      <c r="A2680" t="s">
        <v>9</v>
      </c>
      <c r="B2680">
        <v>5061</v>
      </c>
      <c r="C2680" t="s">
        <v>13</v>
      </c>
      <c r="D2680" t="s">
        <v>949</v>
      </c>
      <c r="E2680">
        <v>549</v>
      </c>
      <c r="F2680" t="s">
        <v>178</v>
      </c>
      <c r="G2680" t="s">
        <v>796</v>
      </c>
      <c r="H2680">
        <v>583</v>
      </c>
      <c r="I2680" t="s">
        <v>178</v>
      </c>
      <c r="J2680" t="s">
        <v>2520</v>
      </c>
      <c r="K2680" t="s">
        <v>951</v>
      </c>
      <c r="L2680" t="s">
        <v>859</v>
      </c>
      <c r="M2680">
        <v>0.72</v>
      </c>
      <c r="N2680" t="s">
        <v>860</v>
      </c>
      <c r="O2680">
        <v>0.51612261299351903</v>
      </c>
      <c r="P2680" t="s">
        <v>1004</v>
      </c>
    </row>
    <row r="2681" spans="1:18" x14ac:dyDescent="0.3">
      <c r="A2681" t="s">
        <v>9</v>
      </c>
      <c r="B2681">
        <v>5061</v>
      </c>
      <c r="C2681" t="s">
        <v>855</v>
      </c>
      <c r="D2681" t="s">
        <v>856</v>
      </c>
      <c r="E2681">
        <v>584</v>
      </c>
      <c r="F2681" t="s">
        <v>178</v>
      </c>
      <c r="G2681" t="s">
        <v>857</v>
      </c>
      <c r="H2681">
        <v>561</v>
      </c>
      <c r="I2681" t="s">
        <v>178</v>
      </c>
      <c r="J2681" t="s">
        <v>2521</v>
      </c>
      <c r="K2681" t="s">
        <v>859</v>
      </c>
      <c r="L2681">
        <v>0.56039001909430697</v>
      </c>
      <c r="M2681" t="s">
        <v>860</v>
      </c>
      <c r="N2681">
        <v>0.75776980848431896</v>
      </c>
    </row>
    <row r="2682" spans="1:18" x14ac:dyDescent="0.3">
      <c r="A2682" t="s">
        <v>9</v>
      </c>
      <c r="B2682">
        <v>5061</v>
      </c>
      <c r="C2682" t="s">
        <v>13</v>
      </c>
      <c r="D2682" t="s">
        <v>949</v>
      </c>
      <c r="E2682">
        <v>675</v>
      </c>
      <c r="F2682" t="s">
        <v>178</v>
      </c>
      <c r="G2682" t="s">
        <v>796</v>
      </c>
      <c r="H2682">
        <v>679</v>
      </c>
      <c r="I2682" t="s">
        <v>178</v>
      </c>
      <c r="J2682" t="s">
        <v>2520</v>
      </c>
      <c r="K2682" t="s">
        <v>951</v>
      </c>
      <c r="L2682" t="s">
        <v>859</v>
      </c>
      <c r="M2682">
        <v>0.72</v>
      </c>
      <c r="N2682" t="s">
        <v>860</v>
      </c>
      <c r="O2682">
        <v>0.292015571240617</v>
      </c>
      <c r="P2682" t="s">
        <v>1004</v>
      </c>
    </row>
    <row r="2683" spans="1:18" x14ac:dyDescent="0.3">
      <c r="A2683" t="s">
        <v>9</v>
      </c>
      <c r="B2683">
        <v>5061</v>
      </c>
      <c r="C2683" t="s">
        <v>13</v>
      </c>
      <c r="D2683" t="s">
        <v>949</v>
      </c>
      <c r="E2683">
        <v>752</v>
      </c>
      <c r="F2683" t="s">
        <v>178</v>
      </c>
      <c r="G2683" t="s">
        <v>796</v>
      </c>
      <c r="H2683">
        <v>722</v>
      </c>
      <c r="I2683" t="s">
        <v>178</v>
      </c>
      <c r="J2683" t="s">
        <v>2520</v>
      </c>
      <c r="K2683" t="s">
        <v>951</v>
      </c>
      <c r="L2683" t="s">
        <v>859</v>
      </c>
      <c r="M2683">
        <v>0.72</v>
      </c>
      <c r="N2683" t="s">
        <v>860</v>
      </c>
      <c r="O2683">
        <v>0.668231418175252</v>
      </c>
      <c r="P2683" t="s">
        <v>1004</v>
      </c>
    </row>
    <row r="2684" spans="1:18" x14ac:dyDescent="0.3">
      <c r="A2684" t="s">
        <v>9</v>
      </c>
      <c r="B2684">
        <v>5061</v>
      </c>
      <c r="C2684" t="s">
        <v>13</v>
      </c>
      <c r="D2684" t="s">
        <v>949</v>
      </c>
      <c r="E2684">
        <v>768</v>
      </c>
      <c r="F2684" t="s">
        <v>178</v>
      </c>
      <c r="G2684" t="s">
        <v>796</v>
      </c>
      <c r="H2684">
        <v>744</v>
      </c>
      <c r="I2684" t="s">
        <v>178</v>
      </c>
      <c r="J2684" t="s">
        <v>2520</v>
      </c>
      <c r="K2684" t="s">
        <v>951</v>
      </c>
      <c r="L2684" t="s">
        <v>859</v>
      </c>
      <c r="M2684">
        <v>0.72</v>
      </c>
      <c r="N2684" t="s">
        <v>860</v>
      </c>
      <c r="O2684">
        <v>0.36817287448796898</v>
      </c>
      <c r="P2684" t="s">
        <v>1004</v>
      </c>
    </row>
    <row r="2685" spans="1:18" x14ac:dyDescent="0.3">
      <c r="A2685" t="s">
        <v>9</v>
      </c>
      <c r="B2685">
        <v>5061</v>
      </c>
      <c r="C2685" t="s">
        <v>855</v>
      </c>
      <c r="D2685" t="s">
        <v>856</v>
      </c>
      <c r="E2685">
        <v>812</v>
      </c>
      <c r="F2685" t="s">
        <v>178</v>
      </c>
      <c r="G2685" t="s">
        <v>857</v>
      </c>
      <c r="H2685">
        <v>831</v>
      </c>
      <c r="I2685" t="s">
        <v>178</v>
      </c>
      <c r="J2685" t="s">
        <v>2521</v>
      </c>
      <c r="K2685" t="s">
        <v>859</v>
      </c>
      <c r="L2685">
        <v>7.9339608474209899E-2</v>
      </c>
      <c r="M2685" t="s">
        <v>860</v>
      </c>
      <c r="N2685">
        <v>0.47802945090162402</v>
      </c>
    </row>
    <row r="2686" spans="1:18" x14ac:dyDescent="0.3">
      <c r="A2686" t="s">
        <v>9</v>
      </c>
      <c r="B2686">
        <v>5061</v>
      </c>
      <c r="C2686" t="s">
        <v>855</v>
      </c>
      <c r="D2686" t="s">
        <v>856</v>
      </c>
      <c r="E2686">
        <v>844</v>
      </c>
      <c r="F2686" t="s">
        <v>178</v>
      </c>
      <c r="G2686" t="s">
        <v>857</v>
      </c>
      <c r="H2686">
        <v>814</v>
      </c>
      <c r="I2686" t="s">
        <v>178</v>
      </c>
      <c r="J2686" t="s">
        <v>2521</v>
      </c>
      <c r="K2686" t="s">
        <v>859</v>
      </c>
      <c r="L2686">
        <v>0.22237030907376201</v>
      </c>
      <c r="M2686" t="s">
        <v>860</v>
      </c>
      <c r="N2686">
        <v>0.56717328979714998</v>
      </c>
    </row>
    <row r="2687" spans="1:18" x14ac:dyDescent="0.3">
      <c r="A2687" t="s">
        <v>9</v>
      </c>
      <c r="B2687">
        <v>5061</v>
      </c>
      <c r="C2687" t="s">
        <v>13</v>
      </c>
      <c r="D2687" t="s">
        <v>949</v>
      </c>
      <c r="E2687">
        <v>221</v>
      </c>
      <c r="F2687" t="s">
        <v>178</v>
      </c>
      <c r="G2687" t="s">
        <v>796</v>
      </c>
      <c r="H2687">
        <v>291</v>
      </c>
      <c r="I2687" t="s">
        <v>178</v>
      </c>
      <c r="J2687" t="s">
        <v>2524</v>
      </c>
      <c r="K2687" t="s">
        <v>951</v>
      </c>
      <c r="L2687" t="s">
        <v>859</v>
      </c>
      <c r="M2687">
        <v>0.72</v>
      </c>
      <c r="N2687" t="s">
        <v>860</v>
      </c>
      <c r="O2687">
        <v>0.25169676384775203</v>
      </c>
      <c r="P2687" t="s">
        <v>1004</v>
      </c>
    </row>
    <row r="2688" spans="1:18" x14ac:dyDescent="0.3">
      <c r="A2688" t="s">
        <v>9</v>
      </c>
      <c r="B2688">
        <v>5061</v>
      </c>
      <c r="C2688" t="s">
        <v>855</v>
      </c>
      <c r="D2688" t="s">
        <v>856</v>
      </c>
      <c r="E2688">
        <v>338</v>
      </c>
      <c r="F2688" t="s">
        <v>178</v>
      </c>
      <c r="G2688" t="s">
        <v>857</v>
      </c>
      <c r="H2688">
        <v>384</v>
      </c>
      <c r="I2688" t="s">
        <v>178</v>
      </c>
      <c r="J2688" t="s">
        <v>2525</v>
      </c>
      <c r="K2688" t="s">
        <v>859</v>
      </c>
      <c r="L2688">
        <v>0.34543275789102501</v>
      </c>
      <c r="M2688" t="s">
        <v>860</v>
      </c>
      <c r="N2688">
        <v>0.73403107456261696</v>
      </c>
    </row>
    <row r="2689" spans="1:18" x14ac:dyDescent="0.3">
      <c r="A2689" t="s">
        <v>9</v>
      </c>
      <c r="B2689">
        <v>5061</v>
      </c>
      <c r="C2689" t="s">
        <v>855</v>
      </c>
      <c r="D2689" t="s">
        <v>856</v>
      </c>
      <c r="E2689">
        <v>514</v>
      </c>
      <c r="F2689" t="s">
        <v>178</v>
      </c>
      <c r="G2689" t="s">
        <v>857</v>
      </c>
      <c r="H2689">
        <v>540</v>
      </c>
      <c r="I2689" t="s">
        <v>178</v>
      </c>
      <c r="J2689" t="s">
        <v>2525</v>
      </c>
      <c r="K2689" t="s">
        <v>859</v>
      </c>
      <c r="L2689">
        <v>0.68491301713505204</v>
      </c>
      <c r="M2689" t="s">
        <v>860</v>
      </c>
      <c r="N2689">
        <v>0.809298298101921</v>
      </c>
    </row>
    <row r="2690" spans="1:18" x14ac:dyDescent="0.3">
      <c r="A2690" t="s">
        <v>9</v>
      </c>
      <c r="B2690">
        <v>5061</v>
      </c>
      <c r="C2690" t="s">
        <v>13</v>
      </c>
      <c r="D2690" t="s">
        <v>949</v>
      </c>
      <c r="E2690">
        <v>537</v>
      </c>
      <c r="F2690" t="s">
        <v>178</v>
      </c>
      <c r="G2690" t="s">
        <v>796</v>
      </c>
      <c r="H2690">
        <v>544</v>
      </c>
      <c r="I2690" t="s">
        <v>178</v>
      </c>
      <c r="J2690" t="s">
        <v>2524</v>
      </c>
      <c r="K2690" t="s">
        <v>951</v>
      </c>
      <c r="L2690" t="s">
        <v>859</v>
      </c>
      <c r="M2690">
        <v>0.72</v>
      </c>
      <c r="N2690" t="s">
        <v>860</v>
      </c>
      <c r="O2690">
        <v>0.350150170058523</v>
      </c>
      <c r="P2690" t="s">
        <v>1004</v>
      </c>
    </row>
    <row r="2691" spans="1:18" x14ac:dyDescent="0.3">
      <c r="A2691" t="s">
        <v>9</v>
      </c>
      <c r="B2691">
        <v>5061</v>
      </c>
      <c r="C2691" t="s">
        <v>855</v>
      </c>
      <c r="D2691" t="s">
        <v>856</v>
      </c>
      <c r="E2691">
        <v>595</v>
      </c>
      <c r="F2691" t="s">
        <v>178</v>
      </c>
      <c r="G2691" t="s">
        <v>857</v>
      </c>
      <c r="H2691">
        <v>582</v>
      </c>
      <c r="I2691" t="s">
        <v>178</v>
      </c>
      <c r="J2691" t="s">
        <v>2525</v>
      </c>
      <c r="K2691" t="s">
        <v>859</v>
      </c>
      <c r="L2691">
        <v>0.26354501172709299</v>
      </c>
      <c r="M2691" t="s">
        <v>860</v>
      </c>
      <c r="N2691">
        <v>0.65044525825045896</v>
      </c>
    </row>
    <row r="2692" spans="1:18" x14ac:dyDescent="0.3">
      <c r="A2692" t="s">
        <v>9</v>
      </c>
      <c r="B2692">
        <v>5061</v>
      </c>
      <c r="C2692" t="s">
        <v>855</v>
      </c>
      <c r="D2692" t="s">
        <v>856</v>
      </c>
      <c r="E2692">
        <v>611</v>
      </c>
      <c r="F2692" t="s">
        <v>178</v>
      </c>
      <c r="G2692" t="s">
        <v>857</v>
      </c>
      <c r="H2692">
        <v>689</v>
      </c>
      <c r="I2692" t="s">
        <v>178</v>
      </c>
      <c r="J2692" t="s">
        <v>2525</v>
      </c>
      <c r="K2692" t="s">
        <v>859</v>
      </c>
      <c r="L2692">
        <v>0.67387735428902695</v>
      </c>
      <c r="M2692" t="s">
        <v>860</v>
      </c>
      <c r="N2692">
        <v>0.81580646008815605</v>
      </c>
    </row>
    <row r="2693" spans="1:18" x14ac:dyDescent="0.3">
      <c r="A2693" t="s">
        <v>9</v>
      </c>
      <c r="B2693">
        <v>5061</v>
      </c>
      <c r="C2693" t="s">
        <v>13</v>
      </c>
      <c r="D2693" t="s">
        <v>949</v>
      </c>
      <c r="E2693">
        <v>758</v>
      </c>
      <c r="F2693" t="s">
        <v>178</v>
      </c>
      <c r="G2693" t="s">
        <v>796</v>
      </c>
      <c r="H2693">
        <v>720</v>
      </c>
      <c r="I2693" t="s">
        <v>178</v>
      </c>
      <c r="J2693" t="s">
        <v>2524</v>
      </c>
      <c r="K2693" t="s">
        <v>951</v>
      </c>
      <c r="L2693" t="s">
        <v>859</v>
      </c>
      <c r="M2693">
        <v>0.72</v>
      </c>
      <c r="N2693" t="s">
        <v>860</v>
      </c>
      <c r="O2693">
        <v>0.63501814543726898</v>
      </c>
      <c r="P2693" t="s">
        <v>1004</v>
      </c>
    </row>
    <row r="2694" spans="1:18" x14ac:dyDescent="0.3">
      <c r="A2694" t="s">
        <v>9</v>
      </c>
      <c r="B2694">
        <v>5061</v>
      </c>
      <c r="C2694" t="s">
        <v>13</v>
      </c>
      <c r="D2694" t="s">
        <v>949</v>
      </c>
      <c r="E2694">
        <v>764</v>
      </c>
      <c r="F2694" t="s">
        <v>178</v>
      </c>
      <c r="G2694" t="s">
        <v>796</v>
      </c>
      <c r="H2694">
        <v>730</v>
      </c>
      <c r="I2694" t="s">
        <v>178</v>
      </c>
      <c r="J2694" t="s">
        <v>2524</v>
      </c>
      <c r="K2694" t="s">
        <v>951</v>
      </c>
      <c r="L2694" t="s">
        <v>859</v>
      </c>
      <c r="M2694">
        <v>0.72</v>
      </c>
      <c r="N2694" t="s">
        <v>860</v>
      </c>
      <c r="O2694">
        <v>8.2280998508066291E-3</v>
      </c>
      <c r="P2694" t="s">
        <v>1004</v>
      </c>
    </row>
    <row r="2695" spans="1:18" x14ac:dyDescent="0.3">
      <c r="A2695" t="s">
        <v>9</v>
      </c>
      <c r="B2695">
        <v>5061</v>
      </c>
      <c r="C2695" t="s">
        <v>13</v>
      </c>
      <c r="D2695" t="s">
        <v>949</v>
      </c>
      <c r="E2695">
        <v>826</v>
      </c>
      <c r="F2695" t="s">
        <v>178</v>
      </c>
      <c r="G2695" t="s">
        <v>796</v>
      </c>
      <c r="H2695">
        <v>880</v>
      </c>
      <c r="I2695" t="s">
        <v>178</v>
      </c>
      <c r="J2695" t="s">
        <v>2524</v>
      </c>
      <c r="K2695" t="s">
        <v>951</v>
      </c>
      <c r="L2695" t="s">
        <v>859</v>
      </c>
      <c r="M2695">
        <v>0.67299999999999904</v>
      </c>
      <c r="N2695" t="s">
        <v>860</v>
      </c>
      <c r="O2695">
        <v>0.348395258391417</v>
      </c>
      <c r="P2695" t="s">
        <v>2024</v>
      </c>
    </row>
    <row r="2696" spans="1:18" x14ac:dyDescent="0.3">
      <c r="A2696" t="s">
        <v>9</v>
      </c>
      <c r="B2696">
        <v>5061</v>
      </c>
      <c r="C2696" t="s">
        <v>13</v>
      </c>
      <c r="D2696" t="s">
        <v>949</v>
      </c>
      <c r="E2696">
        <v>329</v>
      </c>
      <c r="F2696" t="s">
        <v>178</v>
      </c>
      <c r="G2696" t="s">
        <v>796</v>
      </c>
      <c r="H2696">
        <v>388</v>
      </c>
      <c r="I2696" t="s">
        <v>178</v>
      </c>
      <c r="J2696" t="s">
        <v>2526</v>
      </c>
      <c r="K2696" t="s">
        <v>951</v>
      </c>
      <c r="L2696" t="s">
        <v>859</v>
      </c>
      <c r="M2696">
        <v>0.72</v>
      </c>
      <c r="N2696" t="s">
        <v>860</v>
      </c>
      <c r="O2696">
        <v>0.62564188061589998</v>
      </c>
      <c r="P2696" t="s">
        <v>1004</v>
      </c>
    </row>
    <row r="2697" spans="1:18" x14ac:dyDescent="0.3">
      <c r="A2697" t="s">
        <v>9</v>
      </c>
      <c r="B2697">
        <v>5061</v>
      </c>
      <c r="C2697" t="s">
        <v>13</v>
      </c>
      <c r="D2697" t="s">
        <v>949</v>
      </c>
      <c r="E2697">
        <v>381</v>
      </c>
      <c r="F2697" t="s">
        <v>178</v>
      </c>
      <c r="G2697" t="s">
        <v>796</v>
      </c>
      <c r="H2697">
        <v>387</v>
      </c>
      <c r="I2697" t="s">
        <v>178</v>
      </c>
      <c r="J2697" t="s">
        <v>2526</v>
      </c>
      <c r="K2697" t="s">
        <v>951</v>
      </c>
      <c r="L2697" t="s">
        <v>859</v>
      </c>
      <c r="M2697">
        <v>0.72</v>
      </c>
      <c r="N2697" t="s">
        <v>860</v>
      </c>
      <c r="O2697">
        <v>0.42224054411794798</v>
      </c>
      <c r="P2697" t="s">
        <v>1004</v>
      </c>
    </row>
    <row r="2698" spans="1:18" x14ac:dyDescent="0.3">
      <c r="A2698" t="s">
        <v>9</v>
      </c>
      <c r="B2698">
        <v>5061</v>
      </c>
      <c r="C2698" t="s">
        <v>13</v>
      </c>
      <c r="D2698" t="s">
        <v>949</v>
      </c>
      <c r="E2698">
        <v>438</v>
      </c>
      <c r="F2698" t="s">
        <v>178</v>
      </c>
      <c r="G2698" t="s">
        <v>796</v>
      </c>
      <c r="H2698">
        <v>483</v>
      </c>
      <c r="I2698" t="s">
        <v>178</v>
      </c>
      <c r="J2698" t="s">
        <v>2526</v>
      </c>
      <c r="K2698" t="s">
        <v>951</v>
      </c>
      <c r="L2698" t="s">
        <v>859</v>
      </c>
      <c r="M2698">
        <v>0.72</v>
      </c>
      <c r="N2698" t="s">
        <v>860</v>
      </c>
      <c r="O2698">
        <v>0.58074340136564495</v>
      </c>
      <c r="P2698" t="s">
        <v>1004</v>
      </c>
    </row>
    <row r="2699" spans="1:18" x14ac:dyDescent="0.3">
      <c r="A2699" t="s">
        <v>9</v>
      </c>
      <c r="B2699">
        <v>5061</v>
      </c>
      <c r="C2699" t="s">
        <v>2527</v>
      </c>
      <c r="D2699" t="s">
        <v>793</v>
      </c>
      <c r="E2699" t="s">
        <v>794</v>
      </c>
      <c r="F2699" t="s">
        <v>795</v>
      </c>
      <c r="G2699">
        <v>441</v>
      </c>
      <c r="H2699">
        <v>0</v>
      </c>
      <c r="I2699">
        <v>2</v>
      </c>
      <c r="J2699" t="s">
        <v>796</v>
      </c>
      <c r="K2699" t="s">
        <v>806</v>
      </c>
      <c r="L2699">
        <v>487</v>
      </c>
      <c r="M2699">
        <v>0</v>
      </c>
      <c r="N2699">
        <v>2</v>
      </c>
      <c r="O2699" t="s">
        <v>798</v>
      </c>
      <c r="P2699" t="s">
        <v>2526</v>
      </c>
      <c r="Q2699" t="s">
        <v>1785</v>
      </c>
      <c r="R2699" t="s">
        <v>1387</v>
      </c>
    </row>
    <row r="2700" spans="1:18" x14ac:dyDescent="0.3">
      <c r="A2700" t="s">
        <v>9</v>
      </c>
      <c r="B2700">
        <v>5061</v>
      </c>
      <c r="C2700" t="s">
        <v>13</v>
      </c>
      <c r="D2700" t="s">
        <v>949</v>
      </c>
      <c r="E2700">
        <v>518</v>
      </c>
      <c r="F2700" t="s">
        <v>178</v>
      </c>
      <c r="G2700" t="s">
        <v>796</v>
      </c>
      <c r="H2700">
        <v>514</v>
      </c>
      <c r="I2700" t="s">
        <v>178</v>
      </c>
      <c r="J2700" t="s">
        <v>2526</v>
      </c>
      <c r="K2700" t="s">
        <v>951</v>
      </c>
      <c r="L2700" t="s">
        <v>859</v>
      </c>
      <c r="M2700">
        <v>0.72</v>
      </c>
      <c r="N2700" t="s">
        <v>860</v>
      </c>
      <c r="O2700">
        <v>0.490392060297827</v>
      </c>
      <c r="P2700" t="s">
        <v>1004</v>
      </c>
    </row>
    <row r="2701" spans="1:18" x14ac:dyDescent="0.3">
      <c r="A2701" t="s">
        <v>9</v>
      </c>
      <c r="B2701">
        <v>5061</v>
      </c>
      <c r="C2701" t="s">
        <v>855</v>
      </c>
      <c r="D2701" t="s">
        <v>856</v>
      </c>
      <c r="E2701">
        <v>521</v>
      </c>
      <c r="F2701" t="s">
        <v>178</v>
      </c>
      <c r="G2701" t="s">
        <v>857</v>
      </c>
      <c r="H2701">
        <v>530</v>
      </c>
      <c r="I2701" t="s">
        <v>178</v>
      </c>
      <c r="J2701" t="s">
        <v>2528</v>
      </c>
      <c r="K2701" t="s">
        <v>859</v>
      </c>
      <c r="L2701">
        <v>0.26550461180306101</v>
      </c>
      <c r="M2701" t="s">
        <v>860</v>
      </c>
      <c r="N2701">
        <v>0.51029252317322504</v>
      </c>
    </row>
    <row r="2702" spans="1:18" x14ac:dyDescent="0.3">
      <c r="A2702" t="s">
        <v>9</v>
      </c>
      <c r="B2702">
        <v>5061</v>
      </c>
      <c r="C2702" t="s">
        <v>13</v>
      </c>
      <c r="D2702" t="s">
        <v>949</v>
      </c>
      <c r="E2702">
        <v>599</v>
      </c>
      <c r="F2702" t="s">
        <v>178</v>
      </c>
      <c r="G2702" t="s">
        <v>796</v>
      </c>
      <c r="H2702">
        <v>562</v>
      </c>
      <c r="I2702" t="s">
        <v>178</v>
      </c>
      <c r="J2702" t="s">
        <v>2526</v>
      </c>
      <c r="K2702" t="s">
        <v>951</v>
      </c>
      <c r="L2702" t="s">
        <v>859</v>
      </c>
      <c r="M2702">
        <v>0.72</v>
      </c>
      <c r="N2702" t="s">
        <v>860</v>
      </c>
      <c r="O2702">
        <v>0.21925958170902199</v>
      </c>
      <c r="P2702" t="s">
        <v>1004</v>
      </c>
    </row>
    <row r="2703" spans="1:18" x14ac:dyDescent="0.3">
      <c r="A2703" t="s">
        <v>9</v>
      </c>
      <c r="B2703">
        <v>5061</v>
      </c>
      <c r="C2703" t="s">
        <v>855</v>
      </c>
      <c r="D2703" t="s">
        <v>856</v>
      </c>
      <c r="E2703">
        <v>630</v>
      </c>
      <c r="F2703" t="s">
        <v>178</v>
      </c>
      <c r="G2703" t="s">
        <v>857</v>
      </c>
      <c r="H2703">
        <v>617</v>
      </c>
      <c r="I2703" t="s">
        <v>178</v>
      </c>
      <c r="J2703" t="s">
        <v>2528</v>
      </c>
      <c r="K2703" t="s">
        <v>859</v>
      </c>
      <c r="L2703">
        <v>5.8071387701990898E-2</v>
      </c>
      <c r="M2703" t="s">
        <v>860</v>
      </c>
      <c r="N2703">
        <v>0.74545721810236698</v>
      </c>
    </row>
    <row r="2704" spans="1:18" x14ac:dyDescent="0.3">
      <c r="A2704" t="s">
        <v>9</v>
      </c>
      <c r="B2704">
        <v>5061</v>
      </c>
      <c r="C2704" t="s">
        <v>13</v>
      </c>
      <c r="D2704" t="s">
        <v>949</v>
      </c>
      <c r="E2704">
        <v>668</v>
      </c>
      <c r="F2704" t="s">
        <v>178</v>
      </c>
      <c r="G2704" t="s">
        <v>796</v>
      </c>
      <c r="H2704">
        <v>629</v>
      </c>
      <c r="I2704" t="s">
        <v>178</v>
      </c>
      <c r="J2704" t="s">
        <v>2526</v>
      </c>
      <c r="K2704" t="s">
        <v>951</v>
      </c>
      <c r="L2704" t="s">
        <v>859</v>
      </c>
      <c r="M2704">
        <v>0.72</v>
      </c>
      <c r="N2704" t="s">
        <v>860</v>
      </c>
      <c r="O2704">
        <v>0.30035693979771499</v>
      </c>
      <c r="P2704" t="s">
        <v>1004</v>
      </c>
    </row>
    <row r="2705" spans="1:18" x14ac:dyDescent="0.3">
      <c r="A2705" t="s">
        <v>9</v>
      </c>
      <c r="B2705">
        <v>5061</v>
      </c>
      <c r="C2705" t="s">
        <v>13</v>
      </c>
      <c r="D2705" t="s">
        <v>949</v>
      </c>
      <c r="E2705">
        <v>758</v>
      </c>
      <c r="F2705" t="s">
        <v>178</v>
      </c>
      <c r="G2705" t="s">
        <v>796</v>
      </c>
      <c r="H2705">
        <v>712</v>
      </c>
      <c r="I2705" t="s">
        <v>178</v>
      </c>
      <c r="J2705" t="s">
        <v>2526</v>
      </c>
      <c r="K2705" t="s">
        <v>951</v>
      </c>
      <c r="L2705" t="s">
        <v>859</v>
      </c>
      <c r="M2705">
        <v>0.72</v>
      </c>
      <c r="N2705" t="s">
        <v>860</v>
      </c>
      <c r="O2705">
        <v>0.65309231464893702</v>
      </c>
      <c r="P2705" t="s">
        <v>1004</v>
      </c>
    </row>
    <row r="2706" spans="1:18" x14ac:dyDescent="0.3">
      <c r="A2706" t="s">
        <v>9</v>
      </c>
      <c r="B2706">
        <v>5061</v>
      </c>
      <c r="C2706" t="s">
        <v>13</v>
      </c>
      <c r="D2706" t="s">
        <v>949</v>
      </c>
      <c r="E2706">
        <v>786</v>
      </c>
      <c r="F2706" t="s">
        <v>178</v>
      </c>
      <c r="G2706" t="s">
        <v>796</v>
      </c>
      <c r="H2706">
        <v>728</v>
      </c>
      <c r="I2706" t="s">
        <v>178</v>
      </c>
      <c r="J2706" t="s">
        <v>2526</v>
      </c>
      <c r="K2706" t="s">
        <v>951</v>
      </c>
      <c r="L2706" t="s">
        <v>859</v>
      </c>
      <c r="M2706">
        <v>0.72</v>
      </c>
      <c r="N2706" t="s">
        <v>860</v>
      </c>
      <c r="O2706">
        <v>0.100173252132678</v>
      </c>
      <c r="P2706" t="s">
        <v>1004</v>
      </c>
    </row>
    <row r="2707" spans="1:18" x14ac:dyDescent="0.3">
      <c r="A2707" t="s">
        <v>9</v>
      </c>
      <c r="B2707">
        <v>5061</v>
      </c>
      <c r="C2707" t="s">
        <v>13</v>
      </c>
      <c r="D2707" t="s">
        <v>949</v>
      </c>
      <c r="E2707">
        <v>771</v>
      </c>
      <c r="F2707" t="s">
        <v>178</v>
      </c>
      <c r="G2707" t="s">
        <v>796</v>
      </c>
      <c r="H2707">
        <v>768</v>
      </c>
      <c r="I2707" t="s">
        <v>178</v>
      </c>
      <c r="J2707" t="s">
        <v>2526</v>
      </c>
      <c r="K2707" t="s">
        <v>951</v>
      </c>
      <c r="L2707" t="s">
        <v>859</v>
      </c>
      <c r="M2707">
        <v>0.72</v>
      </c>
      <c r="N2707" t="s">
        <v>860</v>
      </c>
      <c r="O2707">
        <v>0.69531084807897803</v>
      </c>
      <c r="P2707" t="s">
        <v>1004</v>
      </c>
    </row>
    <row r="2708" spans="1:18" x14ac:dyDescent="0.3">
      <c r="A2708" t="s">
        <v>9</v>
      </c>
      <c r="B2708">
        <v>5061</v>
      </c>
      <c r="C2708" t="s">
        <v>13</v>
      </c>
      <c r="D2708" t="s">
        <v>949</v>
      </c>
      <c r="E2708">
        <v>826</v>
      </c>
      <c r="F2708" t="s">
        <v>178</v>
      </c>
      <c r="G2708" t="s">
        <v>796</v>
      </c>
      <c r="H2708">
        <v>821</v>
      </c>
      <c r="I2708" t="s">
        <v>178</v>
      </c>
      <c r="J2708" t="s">
        <v>2526</v>
      </c>
      <c r="K2708" t="s">
        <v>951</v>
      </c>
      <c r="L2708" t="s">
        <v>859</v>
      </c>
      <c r="M2708">
        <v>0.67299999999999904</v>
      </c>
      <c r="N2708" t="s">
        <v>860</v>
      </c>
      <c r="O2708">
        <v>0.25901956411258698</v>
      </c>
      <c r="P2708" t="s">
        <v>2024</v>
      </c>
    </row>
    <row r="2709" spans="1:18" x14ac:dyDescent="0.3">
      <c r="A2709" t="s">
        <v>9</v>
      </c>
      <c r="B2709">
        <v>5061</v>
      </c>
      <c r="C2709" t="s">
        <v>13</v>
      </c>
      <c r="D2709" t="s">
        <v>949</v>
      </c>
      <c r="E2709">
        <v>827</v>
      </c>
      <c r="F2709" t="s">
        <v>178</v>
      </c>
      <c r="G2709" t="s">
        <v>796</v>
      </c>
      <c r="H2709">
        <v>883</v>
      </c>
      <c r="I2709" t="s">
        <v>178</v>
      </c>
      <c r="J2709" t="s">
        <v>2526</v>
      </c>
      <c r="K2709" t="s">
        <v>951</v>
      </c>
      <c r="L2709" t="s">
        <v>859</v>
      </c>
      <c r="M2709">
        <v>0.67299999999999904</v>
      </c>
      <c r="N2709" t="s">
        <v>860</v>
      </c>
      <c r="O2709">
        <v>0.509158164141016</v>
      </c>
      <c r="P2709" t="s">
        <v>2024</v>
      </c>
    </row>
    <row r="2710" spans="1:18" x14ac:dyDescent="0.3">
      <c r="A2710" t="s">
        <v>9</v>
      </c>
      <c r="B2710">
        <v>5061</v>
      </c>
      <c r="C2710" t="s">
        <v>2529</v>
      </c>
      <c r="D2710" t="s">
        <v>793</v>
      </c>
      <c r="E2710" t="s">
        <v>794</v>
      </c>
      <c r="F2710" t="s">
        <v>795</v>
      </c>
      <c r="G2710">
        <v>312</v>
      </c>
      <c r="H2710">
        <v>0</v>
      </c>
      <c r="I2710">
        <v>2</v>
      </c>
      <c r="J2710" t="s">
        <v>796</v>
      </c>
      <c r="K2710" t="s">
        <v>806</v>
      </c>
      <c r="L2710">
        <v>330</v>
      </c>
      <c r="M2710">
        <v>0</v>
      </c>
      <c r="N2710">
        <v>2</v>
      </c>
      <c r="O2710" t="s">
        <v>798</v>
      </c>
      <c r="P2710" t="s">
        <v>2530</v>
      </c>
      <c r="Q2710" t="s">
        <v>1377</v>
      </c>
      <c r="R2710" t="s">
        <v>804</v>
      </c>
    </row>
    <row r="2711" spans="1:18" x14ac:dyDescent="0.3">
      <c r="A2711" t="s">
        <v>9</v>
      </c>
      <c r="B2711">
        <v>5061</v>
      </c>
      <c r="C2711" t="s">
        <v>13</v>
      </c>
      <c r="D2711" t="s">
        <v>949</v>
      </c>
      <c r="E2711">
        <v>371</v>
      </c>
      <c r="F2711" t="s">
        <v>178</v>
      </c>
      <c r="G2711" t="s">
        <v>796</v>
      </c>
      <c r="H2711">
        <v>324</v>
      </c>
      <c r="I2711" t="s">
        <v>178</v>
      </c>
      <c r="J2711" t="s">
        <v>2530</v>
      </c>
      <c r="K2711" t="s">
        <v>951</v>
      </c>
      <c r="L2711" t="s">
        <v>859</v>
      </c>
      <c r="M2711">
        <v>0.72</v>
      </c>
      <c r="N2711" t="s">
        <v>860</v>
      </c>
      <c r="O2711">
        <v>0.19448895249221501</v>
      </c>
      <c r="P2711" t="s">
        <v>1004</v>
      </c>
    </row>
    <row r="2712" spans="1:18" x14ac:dyDescent="0.3">
      <c r="A2712" t="s">
        <v>9</v>
      </c>
      <c r="B2712">
        <v>5061</v>
      </c>
      <c r="C2712" t="s">
        <v>855</v>
      </c>
      <c r="D2712" t="s">
        <v>856</v>
      </c>
      <c r="E2712">
        <v>344</v>
      </c>
      <c r="F2712" t="s">
        <v>178</v>
      </c>
      <c r="G2712" t="s">
        <v>857</v>
      </c>
      <c r="H2712">
        <v>393</v>
      </c>
      <c r="I2712" t="s">
        <v>178</v>
      </c>
      <c r="J2712" t="s">
        <v>2531</v>
      </c>
      <c r="K2712" t="s">
        <v>859</v>
      </c>
      <c r="L2712">
        <v>0.25826223687080702</v>
      </c>
      <c r="M2712" t="s">
        <v>860</v>
      </c>
      <c r="N2712">
        <v>0.56993200400909805</v>
      </c>
    </row>
    <row r="2713" spans="1:18" x14ac:dyDescent="0.3">
      <c r="A2713" t="s">
        <v>9</v>
      </c>
      <c r="B2713">
        <v>5061</v>
      </c>
      <c r="C2713" t="s">
        <v>13</v>
      </c>
      <c r="D2713" t="s">
        <v>949</v>
      </c>
      <c r="E2713">
        <v>518</v>
      </c>
      <c r="F2713" t="s">
        <v>178</v>
      </c>
      <c r="G2713" t="s">
        <v>796</v>
      </c>
      <c r="H2713">
        <v>514</v>
      </c>
      <c r="I2713" t="s">
        <v>178</v>
      </c>
      <c r="J2713" t="s">
        <v>2530</v>
      </c>
      <c r="K2713" t="s">
        <v>951</v>
      </c>
      <c r="L2713" t="s">
        <v>859</v>
      </c>
      <c r="M2713">
        <v>0.72</v>
      </c>
      <c r="N2713" t="s">
        <v>860</v>
      </c>
      <c r="O2713">
        <v>0.243509869173614</v>
      </c>
      <c r="P2713" t="s">
        <v>1004</v>
      </c>
    </row>
    <row r="2714" spans="1:18" x14ac:dyDescent="0.3">
      <c r="A2714" t="s">
        <v>9</v>
      </c>
      <c r="B2714">
        <v>5061</v>
      </c>
      <c r="C2714" t="s">
        <v>13</v>
      </c>
      <c r="D2714" t="s">
        <v>949</v>
      </c>
      <c r="E2714">
        <v>517</v>
      </c>
      <c r="F2714" t="s">
        <v>178</v>
      </c>
      <c r="G2714" t="s">
        <v>796</v>
      </c>
      <c r="H2714">
        <v>540</v>
      </c>
      <c r="I2714" t="s">
        <v>178</v>
      </c>
      <c r="J2714" t="s">
        <v>2530</v>
      </c>
      <c r="K2714" t="s">
        <v>951</v>
      </c>
      <c r="L2714" t="s">
        <v>859</v>
      </c>
      <c r="M2714">
        <v>0.72</v>
      </c>
      <c r="N2714" t="s">
        <v>860</v>
      </c>
      <c r="O2714">
        <v>0.170940424119506</v>
      </c>
      <c r="P2714" t="s">
        <v>1004</v>
      </c>
    </row>
    <row r="2715" spans="1:18" x14ac:dyDescent="0.3">
      <c r="A2715" t="s">
        <v>9</v>
      </c>
      <c r="B2715">
        <v>5061</v>
      </c>
      <c r="C2715" t="s">
        <v>855</v>
      </c>
      <c r="D2715" t="s">
        <v>856</v>
      </c>
      <c r="E2715">
        <v>522</v>
      </c>
      <c r="F2715" t="s">
        <v>178</v>
      </c>
      <c r="G2715" t="s">
        <v>857</v>
      </c>
      <c r="H2715">
        <v>539</v>
      </c>
      <c r="I2715" t="s">
        <v>178</v>
      </c>
      <c r="J2715" t="s">
        <v>2531</v>
      </c>
      <c r="K2715" t="s">
        <v>859</v>
      </c>
      <c r="L2715">
        <v>0.119795415811394</v>
      </c>
      <c r="M2715" t="s">
        <v>860</v>
      </c>
      <c r="N2715">
        <v>0.21233754350369199</v>
      </c>
    </row>
    <row r="2716" spans="1:18" x14ac:dyDescent="0.3">
      <c r="A2716" t="s">
        <v>9</v>
      </c>
      <c r="B2716">
        <v>5061</v>
      </c>
      <c r="C2716" t="s">
        <v>855</v>
      </c>
      <c r="D2716" t="s">
        <v>856</v>
      </c>
      <c r="E2716">
        <v>790</v>
      </c>
      <c r="F2716" t="s">
        <v>178</v>
      </c>
      <c r="G2716" t="s">
        <v>857</v>
      </c>
      <c r="H2716">
        <v>713</v>
      </c>
      <c r="I2716" t="s">
        <v>178</v>
      </c>
      <c r="J2716" t="s">
        <v>2531</v>
      </c>
      <c r="K2716" t="s">
        <v>859</v>
      </c>
      <c r="L2716">
        <v>0.359247751517144</v>
      </c>
      <c r="M2716" t="s">
        <v>860</v>
      </c>
      <c r="N2716">
        <v>0.697280019376608</v>
      </c>
    </row>
    <row r="2717" spans="1:18" x14ac:dyDescent="0.3">
      <c r="A2717" t="s">
        <v>9</v>
      </c>
      <c r="B2717">
        <v>5061</v>
      </c>
      <c r="C2717" t="s">
        <v>855</v>
      </c>
      <c r="D2717" t="s">
        <v>856</v>
      </c>
      <c r="E2717">
        <v>758</v>
      </c>
      <c r="F2717" t="s">
        <v>178</v>
      </c>
      <c r="G2717" t="s">
        <v>857</v>
      </c>
      <c r="H2717">
        <v>789</v>
      </c>
      <c r="I2717" t="s">
        <v>178</v>
      </c>
      <c r="J2717" t="s">
        <v>2531</v>
      </c>
      <c r="K2717" t="s">
        <v>859</v>
      </c>
      <c r="L2717">
        <v>0.466683529577611</v>
      </c>
      <c r="M2717" t="s">
        <v>860</v>
      </c>
      <c r="N2717">
        <v>0.68238345040201698</v>
      </c>
    </row>
    <row r="2718" spans="1:18" x14ac:dyDescent="0.3">
      <c r="A2718" t="s">
        <v>9</v>
      </c>
      <c r="B2718">
        <v>5061</v>
      </c>
      <c r="C2718" t="s">
        <v>855</v>
      </c>
      <c r="D2718" t="s">
        <v>856</v>
      </c>
      <c r="E2718">
        <v>855</v>
      </c>
      <c r="F2718" t="s">
        <v>178</v>
      </c>
      <c r="G2718" t="s">
        <v>857</v>
      </c>
      <c r="H2718">
        <v>831</v>
      </c>
      <c r="I2718" t="s">
        <v>178</v>
      </c>
      <c r="J2718" t="s">
        <v>2531</v>
      </c>
      <c r="K2718" t="s">
        <v>859</v>
      </c>
      <c r="L2718">
        <v>0.394508473312218</v>
      </c>
      <c r="M2718" t="s">
        <v>860</v>
      </c>
      <c r="N2718">
        <v>0.55874147535585095</v>
      </c>
    </row>
    <row r="2719" spans="1:18" x14ac:dyDescent="0.3">
      <c r="A2719" t="s">
        <v>9</v>
      </c>
      <c r="B2719">
        <v>5061</v>
      </c>
      <c r="C2719" t="s">
        <v>13</v>
      </c>
      <c r="D2719" t="s">
        <v>949</v>
      </c>
      <c r="E2719">
        <v>209</v>
      </c>
      <c r="F2719" t="s">
        <v>178</v>
      </c>
      <c r="G2719" t="s">
        <v>796</v>
      </c>
      <c r="H2719">
        <v>400</v>
      </c>
      <c r="I2719" t="s">
        <v>178</v>
      </c>
      <c r="J2719" t="s">
        <v>2532</v>
      </c>
      <c r="K2719" t="s">
        <v>951</v>
      </c>
      <c r="L2719" t="s">
        <v>859</v>
      </c>
      <c r="M2719">
        <v>0.72</v>
      </c>
      <c r="N2719" t="s">
        <v>860</v>
      </c>
      <c r="O2719">
        <v>0.51947538328885601</v>
      </c>
      <c r="P2719" t="s">
        <v>1004</v>
      </c>
    </row>
    <row r="2720" spans="1:18" x14ac:dyDescent="0.3">
      <c r="A2720" t="s">
        <v>9</v>
      </c>
      <c r="B2720">
        <v>5061</v>
      </c>
      <c r="C2720" t="s">
        <v>855</v>
      </c>
      <c r="D2720" t="s">
        <v>856</v>
      </c>
      <c r="E2720">
        <v>609</v>
      </c>
      <c r="F2720" t="s">
        <v>178</v>
      </c>
      <c r="G2720" t="s">
        <v>857</v>
      </c>
      <c r="H2720">
        <v>401</v>
      </c>
      <c r="I2720" t="s">
        <v>178</v>
      </c>
      <c r="J2720" t="s">
        <v>2533</v>
      </c>
      <c r="K2720" t="s">
        <v>859</v>
      </c>
      <c r="L2720">
        <v>0.31785659812425399</v>
      </c>
      <c r="M2720" t="s">
        <v>860</v>
      </c>
      <c r="N2720">
        <v>0.94158749042079604</v>
      </c>
    </row>
    <row r="2721" spans="1:18" x14ac:dyDescent="0.3">
      <c r="A2721" t="s">
        <v>9</v>
      </c>
      <c r="B2721">
        <v>5061</v>
      </c>
      <c r="C2721" t="s">
        <v>13</v>
      </c>
      <c r="D2721" t="s">
        <v>949</v>
      </c>
      <c r="E2721">
        <v>255</v>
      </c>
      <c r="F2721" t="s">
        <v>178</v>
      </c>
      <c r="G2721" t="s">
        <v>796</v>
      </c>
      <c r="H2721">
        <v>259</v>
      </c>
      <c r="I2721" t="s">
        <v>178</v>
      </c>
      <c r="J2721" t="s">
        <v>2532</v>
      </c>
      <c r="K2721" t="s">
        <v>951</v>
      </c>
      <c r="L2721" t="s">
        <v>859</v>
      </c>
      <c r="M2721">
        <v>0.72</v>
      </c>
      <c r="N2721" t="s">
        <v>860</v>
      </c>
      <c r="O2721">
        <v>0.33319516939760002</v>
      </c>
      <c r="P2721" t="s">
        <v>1004</v>
      </c>
    </row>
    <row r="2722" spans="1:18" x14ac:dyDescent="0.3">
      <c r="A2722" t="s">
        <v>9</v>
      </c>
      <c r="B2722">
        <v>5061</v>
      </c>
      <c r="C2722" t="s">
        <v>855</v>
      </c>
      <c r="D2722" t="s">
        <v>856</v>
      </c>
      <c r="E2722">
        <v>277</v>
      </c>
      <c r="F2722" t="s">
        <v>178</v>
      </c>
      <c r="G2722" t="s">
        <v>857</v>
      </c>
      <c r="H2722">
        <v>263</v>
      </c>
      <c r="I2722" t="s">
        <v>178</v>
      </c>
      <c r="J2722" t="s">
        <v>2533</v>
      </c>
      <c r="K2722" t="s">
        <v>859</v>
      </c>
      <c r="L2722">
        <v>0.12939155343860601</v>
      </c>
      <c r="M2722" t="s">
        <v>860</v>
      </c>
      <c r="N2722">
        <v>0.66763153775042605</v>
      </c>
    </row>
    <row r="2723" spans="1:18" x14ac:dyDescent="0.3">
      <c r="A2723" t="s">
        <v>9</v>
      </c>
      <c r="B2723">
        <v>5061</v>
      </c>
      <c r="C2723" t="s">
        <v>855</v>
      </c>
      <c r="D2723" t="s">
        <v>856</v>
      </c>
      <c r="E2723">
        <v>291</v>
      </c>
      <c r="F2723" t="s">
        <v>178</v>
      </c>
      <c r="G2723" t="s">
        <v>857</v>
      </c>
      <c r="H2723">
        <v>289</v>
      </c>
      <c r="I2723" t="s">
        <v>178</v>
      </c>
      <c r="J2723" t="s">
        <v>2533</v>
      </c>
      <c r="K2723" t="s">
        <v>859</v>
      </c>
      <c r="L2723">
        <v>3.9797917574830602E-2</v>
      </c>
      <c r="M2723" t="s">
        <v>860</v>
      </c>
      <c r="N2723">
        <v>0.71344095082175696</v>
      </c>
    </row>
    <row r="2724" spans="1:18" x14ac:dyDescent="0.3">
      <c r="A2724" t="s">
        <v>9</v>
      </c>
      <c r="B2724">
        <v>5061</v>
      </c>
      <c r="C2724" t="s">
        <v>13</v>
      </c>
      <c r="D2724" t="s">
        <v>949</v>
      </c>
      <c r="E2724">
        <v>312</v>
      </c>
      <c r="F2724" t="s">
        <v>178</v>
      </c>
      <c r="G2724" t="s">
        <v>796</v>
      </c>
      <c r="H2724">
        <v>330</v>
      </c>
      <c r="I2724" t="s">
        <v>178</v>
      </c>
      <c r="J2724" t="s">
        <v>2532</v>
      </c>
      <c r="K2724" t="s">
        <v>951</v>
      </c>
      <c r="L2724" t="s">
        <v>859</v>
      </c>
      <c r="M2724">
        <v>0.72</v>
      </c>
      <c r="N2724" t="s">
        <v>860</v>
      </c>
      <c r="O2724">
        <v>0.31712785882720401</v>
      </c>
      <c r="P2724" t="s">
        <v>1004</v>
      </c>
    </row>
    <row r="2725" spans="1:18" x14ac:dyDescent="0.3">
      <c r="A2725" t="s">
        <v>9</v>
      </c>
      <c r="B2725">
        <v>5061</v>
      </c>
      <c r="C2725" t="s">
        <v>13</v>
      </c>
      <c r="D2725" t="s">
        <v>949</v>
      </c>
      <c r="E2725">
        <v>354</v>
      </c>
      <c r="F2725" t="s">
        <v>178</v>
      </c>
      <c r="G2725" t="s">
        <v>796</v>
      </c>
      <c r="H2725">
        <v>391</v>
      </c>
      <c r="I2725" t="s">
        <v>178</v>
      </c>
      <c r="J2725" t="s">
        <v>2532</v>
      </c>
      <c r="K2725" t="s">
        <v>951</v>
      </c>
      <c r="L2725" t="s">
        <v>859</v>
      </c>
      <c r="M2725">
        <v>0.72</v>
      </c>
      <c r="N2725" t="s">
        <v>860</v>
      </c>
      <c r="O2725">
        <v>0.44144789364819398</v>
      </c>
      <c r="P2725" t="s">
        <v>1004</v>
      </c>
    </row>
    <row r="2726" spans="1:18" x14ac:dyDescent="0.3">
      <c r="A2726" t="s">
        <v>9</v>
      </c>
      <c r="B2726">
        <v>5061</v>
      </c>
      <c r="C2726" t="s">
        <v>855</v>
      </c>
      <c r="D2726" t="s">
        <v>856</v>
      </c>
      <c r="E2726">
        <v>386</v>
      </c>
      <c r="F2726" t="s">
        <v>178</v>
      </c>
      <c r="G2726" t="s">
        <v>857</v>
      </c>
      <c r="H2726">
        <v>376</v>
      </c>
      <c r="I2726" t="s">
        <v>178</v>
      </c>
      <c r="J2726" t="s">
        <v>2533</v>
      </c>
      <c r="K2726" t="s">
        <v>859</v>
      </c>
      <c r="L2726">
        <v>2.7980677129737499E-3</v>
      </c>
      <c r="M2726" t="s">
        <v>860</v>
      </c>
      <c r="N2726">
        <v>0.12899610301174</v>
      </c>
    </row>
    <row r="2727" spans="1:18" x14ac:dyDescent="0.3">
      <c r="A2727" t="s">
        <v>9</v>
      </c>
      <c r="B2727">
        <v>5061</v>
      </c>
      <c r="C2727" t="s">
        <v>2534</v>
      </c>
      <c r="D2727" t="s">
        <v>793</v>
      </c>
      <c r="E2727" t="s">
        <v>794</v>
      </c>
      <c r="F2727" t="s">
        <v>795</v>
      </c>
      <c r="G2727">
        <v>422</v>
      </c>
      <c r="H2727">
        <v>0</v>
      </c>
      <c r="I2727">
        <v>2</v>
      </c>
      <c r="J2727" t="s">
        <v>796</v>
      </c>
      <c r="K2727" t="s">
        <v>806</v>
      </c>
      <c r="L2727">
        <v>464</v>
      </c>
      <c r="M2727">
        <v>0</v>
      </c>
      <c r="N2727">
        <v>2</v>
      </c>
      <c r="O2727" t="s">
        <v>798</v>
      </c>
      <c r="P2727" t="s">
        <v>2532</v>
      </c>
      <c r="Q2727" t="s">
        <v>1785</v>
      </c>
      <c r="R2727" t="s">
        <v>2535</v>
      </c>
    </row>
    <row r="2728" spans="1:18" x14ac:dyDescent="0.3">
      <c r="A2728" t="s">
        <v>9</v>
      </c>
      <c r="B2728">
        <v>5061</v>
      </c>
      <c r="C2728" t="s">
        <v>855</v>
      </c>
      <c r="D2728" t="s">
        <v>856</v>
      </c>
      <c r="E2728">
        <v>522</v>
      </c>
      <c r="F2728" t="s">
        <v>178</v>
      </c>
      <c r="G2728" t="s">
        <v>857</v>
      </c>
      <c r="H2728">
        <v>577</v>
      </c>
      <c r="I2728" t="s">
        <v>178</v>
      </c>
      <c r="J2728" t="s">
        <v>2533</v>
      </c>
      <c r="K2728" t="s">
        <v>859</v>
      </c>
      <c r="L2728">
        <v>0.41365631272265602</v>
      </c>
      <c r="M2728" t="s">
        <v>860</v>
      </c>
      <c r="N2728">
        <v>0.453000402791706</v>
      </c>
    </row>
    <row r="2729" spans="1:18" x14ac:dyDescent="0.3">
      <c r="A2729" t="s">
        <v>9</v>
      </c>
      <c r="B2729">
        <v>5061</v>
      </c>
      <c r="C2729" t="s">
        <v>13</v>
      </c>
      <c r="D2729" t="s">
        <v>949</v>
      </c>
      <c r="E2729">
        <v>795</v>
      </c>
      <c r="F2729" t="s">
        <v>178</v>
      </c>
      <c r="G2729" t="s">
        <v>796</v>
      </c>
      <c r="H2729">
        <v>726</v>
      </c>
      <c r="I2729" t="s">
        <v>178</v>
      </c>
      <c r="J2729" t="s">
        <v>2532</v>
      </c>
      <c r="K2729" t="s">
        <v>951</v>
      </c>
      <c r="L2729" t="s">
        <v>859</v>
      </c>
      <c r="M2729">
        <v>0.72</v>
      </c>
      <c r="N2729" t="s">
        <v>860</v>
      </c>
      <c r="O2729">
        <v>0.60182708297078402</v>
      </c>
      <c r="P2729" t="s">
        <v>1004</v>
      </c>
    </row>
    <row r="2730" spans="1:18" x14ac:dyDescent="0.3">
      <c r="A2730" t="s">
        <v>9</v>
      </c>
      <c r="B2730">
        <v>5061</v>
      </c>
      <c r="C2730" t="s">
        <v>13</v>
      </c>
      <c r="D2730" t="s">
        <v>949</v>
      </c>
      <c r="E2730">
        <v>782</v>
      </c>
      <c r="F2730" t="s">
        <v>178</v>
      </c>
      <c r="G2730" t="s">
        <v>796</v>
      </c>
      <c r="H2730">
        <v>750</v>
      </c>
      <c r="I2730" t="s">
        <v>178</v>
      </c>
      <c r="J2730" t="s">
        <v>2532</v>
      </c>
      <c r="K2730" t="s">
        <v>951</v>
      </c>
      <c r="L2730" t="s">
        <v>859</v>
      </c>
      <c r="M2730">
        <v>0.72</v>
      </c>
      <c r="N2730" t="s">
        <v>860</v>
      </c>
      <c r="O2730">
        <v>0.42440678463950798</v>
      </c>
      <c r="P2730" t="s">
        <v>1004</v>
      </c>
    </row>
    <row r="2731" spans="1:18" x14ac:dyDescent="0.3">
      <c r="A2731" t="s">
        <v>9</v>
      </c>
      <c r="B2731">
        <v>5061</v>
      </c>
      <c r="C2731" t="s">
        <v>13</v>
      </c>
      <c r="D2731" t="s">
        <v>949</v>
      </c>
      <c r="E2731">
        <v>782</v>
      </c>
      <c r="F2731" t="s">
        <v>178</v>
      </c>
      <c r="G2731" t="s">
        <v>796</v>
      </c>
      <c r="H2731">
        <v>790</v>
      </c>
      <c r="I2731" t="s">
        <v>178</v>
      </c>
      <c r="J2731" t="s">
        <v>2532</v>
      </c>
      <c r="K2731" t="s">
        <v>951</v>
      </c>
      <c r="L2731" t="s">
        <v>859</v>
      </c>
      <c r="M2731">
        <v>0.72</v>
      </c>
      <c r="N2731" t="s">
        <v>860</v>
      </c>
      <c r="O2731">
        <v>0.54218163795945595</v>
      </c>
      <c r="P2731" t="s">
        <v>1004</v>
      </c>
    </row>
    <row r="2732" spans="1:18" x14ac:dyDescent="0.3">
      <c r="A2732" t="s">
        <v>9</v>
      </c>
      <c r="B2732">
        <v>5061</v>
      </c>
      <c r="C2732" t="s">
        <v>13</v>
      </c>
      <c r="D2732" t="s">
        <v>949</v>
      </c>
      <c r="E2732">
        <v>843</v>
      </c>
      <c r="F2732" t="s">
        <v>178</v>
      </c>
      <c r="G2732" t="s">
        <v>796</v>
      </c>
      <c r="H2732">
        <v>861</v>
      </c>
      <c r="I2732" t="s">
        <v>178</v>
      </c>
      <c r="J2732" t="s">
        <v>2532</v>
      </c>
      <c r="K2732" t="s">
        <v>951</v>
      </c>
      <c r="L2732" t="s">
        <v>859</v>
      </c>
      <c r="M2732">
        <v>0.67299999999999904</v>
      </c>
      <c r="N2732" t="s">
        <v>860</v>
      </c>
      <c r="O2732">
        <v>0.62040065300526703</v>
      </c>
      <c r="P2732" t="s">
        <v>2024</v>
      </c>
    </row>
    <row r="2733" spans="1:18" x14ac:dyDescent="0.3">
      <c r="A2733" t="s">
        <v>9</v>
      </c>
      <c r="B2733">
        <v>5061</v>
      </c>
      <c r="C2733" t="s">
        <v>855</v>
      </c>
      <c r="D2733" t="s">
        <v>856</v>
      </c>
      <c r="E2733">
        <v>707</v>
      </c>
      <c r="F2733" t="s">
        <v>178</v>
      </c>
      <c r="G2733" t="s">
        <v>857</v>
      </c>
      <c r="H2733">
        <v>208</v>
      </c>
      <c r="I2733" t="s">
        <v>178</v>
      </c>
      <c r="J2733" t="s">
        <v>2536</v>
      </c>
      <c r="K2733" t="s">
        <v>859</v>
      </c>
      <c r="L2733">
        <v>0.382548598839623</v>
      </c>
      <c r="M2733" t="s">
        <v>860</v>
      </c>
      <c r="N2733">
        <v>0.43800639135238401</v>
      </c>
    </row>
    <row r="2734" spans="1:18" x14ac:dyDescent="0.3">
      <c r="A2734" t="s">
        <v>9</v>
      </c>
      <c r="B2734">
        <v>5061</v>
      </c>
      <c r="C2734" t="s">
        <v>13</v>
      </c>
      <c r="D2734" t="s">
        <v>949</v>
      </c>
      <c r="E2734">
        <v>401</v>
      </c>
      <c r="F2734" t="s">
        <v>178</v>
      </c>
      <c r="G2734" t="s">
        <v>796</v>
      </c>
      <c r="H2734">
        <v>609</v>
      </c>
      <c r="I2734" t="s">
        <v>178</v>
      </c>
      <c r="J2734" t="s">
        <v>2537</v>
      </c>
      <c r="K2734" t="s">
        <v>951</v>
      </c>
      <c r="L2734" t="s">
        <v>859</v>
      </c>
      <c r="M2734">
        <v>0.72</v>
      </c>
      <c r="N2734" t="s">
        <v>860</v>
      </c>
      <c r="O2734">
        <v>0.71634557626346695</v>
      </c>
      <c r="P2734" t="s">
        <v>1004</v>
      </c>
    </row>
    <row r="2735" spans="1:18" x14ac:dyDescent="0.3">
      <c r="A2735" t="s">
        <v>9</v>
      </c>
      <c r="B2735">
        <v>5061</v>
      </c>
      <c r="C2735" t="s">
        <v>13</v>
      </c>
      <c r="D2735" t="s">
        <v>949</v>
      </c>
      <c r="E2735">
        <v>484</v>
      </c>
      <c r="F2735" t="s">
        <v>178</v>
      </c>
      <c r="G2735" t="s">
        <v>796</v>
      </c>
      <c r="H2735">
        <v>457</v>
      </c>
      <c r="I2735" t="s">
        <v>178</v>
      </c>
      <c r="J2735" t="s">
        <v>2537</v>
      </c>
      <c r="K2735" t="s">
        <v>951</v>
      </c>
      <c r="L2735" t="s">
        <v>859</v>
      </c>
      <c r="M2735">
        <v>0.72</v>
      </c>
      <c r="N2735" t="s">
        <v>860</v>
      </c>
      <c r="O2735">
        <v>0.60844414020374005</v>
      </c>
      <c r="P2735" t="s">
        <v>1004</v>
      </c>
    </row>
    <row r="2736" spans="1:18" x14ac:dyDescent="0.3">
      <c r="A2736" t="s">
        <v>9</v>
      </c>
      <c r="B2736">
        <v>5061</v>
      </c>
      <c r="C2736" t="s">
        <v>13</v>
      </c>
      <c r="D2736" t="s">
        <v>949</v>
      </c>
      <c r="E2736">
        <v>513</v>
      </c>
      <c r="F2736" t="s">
        <v>178</v>
      </c>
      <c r="G2736" t="s">
        <v>796</v>
      </c>
      <c r="H2736">
        <v>592</v>
      </c>
      <c r="I2736" t="s">
        <v>178</v>
      </c>
      <c r="J2736" t="s">
        <v>2537</v>
      </c>
      <c r="K2736" t="s">
        <v>951</v>
      </c>
      <c r="L2736" t="s">
        <v>859</v>
      </c>
      <c r="M2736">
        <v>0.72</v>
      </c>
      <c r="N2736" t="s">
        <v>860</v>
      </c>
      <c r="O2736">
        <v>0.48153576364529599</v>
      </c>
      <c r="P2736" t="s">
        <v>1004</v>
      </c>
    </row>
    <row r="2737" spans="1:18" x14ac:dyDescent="0.3">
      <c r="A2737" t="s">
        <v>9</v>
      </c>
      <c r="B2737">
        <v>5061</v>
      </c>
      <c r="C2737" t="s">
        <v>13</v>
      </c>
      <c r="D2737" t="s">
        <v>949</v>
      </c>
      <c r="E2737">
        <v>650</v>
      </c>
      <c r="F2737" t="s">
        <v>178</v>
      </c>
      <c r="G2737" t="s">
        <v>796</v>
      </c>
      <c r="H2737">
        <v>686</v>
      </c>
      <c r="I2737" t="s">
        <v>178</v>
      </c>
      <c r="J2737" t="s">
        <v>2537</v>
      </c>
      <c r="K2737" t="s">
        <v>951</v>
      </c>
      <c r="L2737" t="s">
        <v>859</v>
      </c>
      <c r="M2737">
        <v>0.72</v>
      </c>
      <c r="N2737" t="s">
        <v>860</v>
      </c>
      <c r="O2737">
        <v>0.359034800323559</v>
      </c>
      <c r="P2737" t="s">
        <v>1004</v>
      </c>
    </row>
    <row r="2738" spans="1:18" x14ac:dyDescent="0.3">
      <c r="A2738" t="s">
        <v>9</v>
      </c>
      <c r="B2738">
        <v>5061</v>
      </c>
      <c r="C2738" t="s">
        <v>13</v>
      </c>
      <c r="D2738" t="s">
        <v>949</v>
      </c>
      <c r="E2738">
        <v>679</v>
      </c>
      <c r="F2738" t="s">
        <v>178</v>
      </c>
      <c r="G2738" t="s">
        <v>796</v>
      </c>
      <c r="H2738">
        <v>656</v>
      </c>
      <c r="I2738" t="s">
        <v>178</v>
      </c>
      <c r="J2738" t="s">
        <v>2537</v>
      </c>
      <c r="K2738" t="s">
        <v>951</v>
      </c>
      <c r="L2738" t="s">
        <v>859</v>
      </c>
      <c r="M2738">
        <v>0.72</v>
      </c>
      <c r="N2738" t="s">
        <v>860</v>
      </c>
      <c r="O2738">
        <v>0.45165816620027299</v>
      </c>
      <c r="P2738" t="s">
        <v>1004</v>
      </c>
    </row>
    <row r="2739" spans="1:18" x14ac:dyDescent="0.3">
      <c r="A2739" t="s">
        <v>9</v>
      </c>
      <c r="B2739">
        <v>5061</v>
      </c>
      <c r="C2739" t="s">
        <v>13</v>
      </c>
      <c r="D2739" t="s">
        <v>949</v>
      </c>
      <c r="E2739">
        <v>880</v>
      </c>
      <c r="F2739" t="s">
        <v>178</v>
      </c>
      <c r="G2739" t="s">
        <v>796</v>
      </c>
      <c r="H2739">
        <v>811</v>
      </c>
      <c r="I2739" t="s">
        <v>178</v>
      </c>
      <c r="J2739" t="s">
        <v>2537</v>
      </c>
      <c r="K2739" t="s">
        <v>951</v>
      </c>
      <c r="L2739" t="s">
        <v>859</v>
      </c>
      <c r="M2739">
        <v>0.67299999999999904</v>
      </c>
      <c r="N2739" t="s">
        <v>860</v>
      </c>
      <c r="O2739">
        <v>0.54903817593149995</v>
      </c>
      <c r="P2739" t="s">
        <v>2024</v>
      </c>
    </row>
    <row r="2740" spans="1:18" x14ac:dyDescent="0.3">
      <c r="A2740" t="s">
        <v>9</v>
      </c>
      <c r="B2740">
        <v>5061</v>
      </c>
      <c r="C2740" t="s">
        <v>855</v>
      </c>
      <c r="D2740" t="s">
        <v>856</v>
      </c>
      <c r="E2740">
        <v>842</v>
      </c>
      <c r="F2740" t="s">
        <v>178</v>
      </c>
      <c r="G2740" t="s">
        <v>857</v>
      </c>
      <c r="H2740">
        <v>859</v>
      </c>
      <c r="I2740" t="s">
        <v>178</v>
      </c>
      <c r="J2740" t="s">
        <v>2536</v>
      </c>
      <c r="K2740" t="s">
        <v>859</v>
      </c>
      <c r="L2740">
        <v>0.61419343866878695</v>
      </c>
      <c r="M2740" t="s">
        <v>860</v>
      </c>
      <c r="N2740">
        <v>0.80260311552583996</v>
      </c>
    </row>
    <row r="2741" spans="1:18" x14ac:dyDescent="0.3">
      <c r="A2741" t="s">
        <v>9</v>
      </c>
      <c r="B2741">
        <v>5061</v>
      </c>
      <c r="C2741" t="s">
        <v>13</v>
      </c>
      <c r="D2741" t="s">
        <v>949</v>
      </c>
      <c r="E2741">
        <v>894</v>
      </c>
      <c r="F2741" t="s">
        <v>178</v>
      </c>
      <c r="G2741" t="s">
        <v>796</v>
      </c>
      <c r="H2741">
        <v>869</v>
      </c>
      <c r="I2741" t="s">
        <v>178</v>
      </c>
      <c r="J2741" t="s">
        <v>2537</v>
      </c>
      <c r="K2741" t="s">
        <v>951</v>
      </c>
      <c r="L2741" t="s">
        <v>859</v>
      </c>
      <c r="M2741">
        <v>0.67299999999999904</v>
      </c>
      <c r="N2741" t="s">
        <v>860</v>
      </c>
      <c r="O2741">
        <v>0.57360905966303</v>
      </c>
      <c r="P2741" t="s">
        <v>2024</v>
      </c>
    </row>
    <row r="2742" spans="1:18" x14ac:dyDescent="0.3">
      <c r="A2742" t="s">
        <v>9</v>
      </c>
      <c r="B2742">
        <v>5061</v>
      </c>
      <c r="C2742" t="s">
        <v>13</v>
      </c>
      <c r="D2742" t="s">
        <v>949</v>
      </c>
      <c r="E2742">
        <v>275</v>
      </c>
      <c r="F2742" t="s">
        <v>178</v>
      </c>
      <c r="G2742" t="s">
        <v>796</v>
      </c>
      <c r="H2742">
        <v>253</v>
      </c>
      <c r="I2742" t="s">
        <v>178</v>
      </c>
      <c r="J2742" t="s">
        <v>2538</v>
      </c>
      <c r="K2742" t="s">
        <v>951</v>
      </c>
      <c r="L2742" t="s">
        <v>859</v>
      </c>
      <c r="M2742">
        <v>0.72</v>
      </c>
      <c r="N2742" t="s">
        <v>860</v>
      </c>
      <c r="O2742">
        <v>1.7262208499091401E-2</v>
      </c>
      <c r="P2742" t="s">
        <v>1004</v>
      </c>
    </row>
    <row r="2743" spans="1:18" x14ac:dyDescent="0.3">
      <c r="A2743" t="s">
        <v>9</v>
      </c>
      <c r="B2743">
        <v>5061</v>
      </c>
      <c r="C2743" t="s">
        <v>13</v>
      </c>
      <c r="D2743" t="s">
        <v>949</v>
      </c>
      <c r="E2743">
        <v>726</v>
      </c>
      <c r="F2743" t="s">
        <v>178</v>
      </c>
      <c r="G2743" t="s">
        <v>796</v>
      </c>
      <c r="H2743">
        <v>760</v>
      </c>
      <c r="I2743" t="s">
        <v>178</v>
      </c>
      <c r="J2743" t="s">
        <v>2538</v>
      </c>
      <c r="K2743" t="s">
        <v>951</v>
      </c>
      <c r="L2743" t="s">
        <v>859</v>
      </c>
      <c r="M2743">
        <v>0.72</v>
      </c>
      <c r="N2743" t="s">
        <v>860</v>
      </c>
      <c r="O2743">
        <v>0.60695747573158998</v>
      </c>
      <c r="P2743" t="s">
        <v>1004</v>
      </c>
    </row>
    <row r="2744" spans="1:18" x14ac:dyDescent="0.3">
      <c r="A2744" t="s">
        <v>9</v>
      </c>
      <c r="B2744">
        <v>5061</v>
      </c>
      <c r="C2744" t="s">
        <v>13</v>
      </c>
      <c r="D2744" t="s">
        <v>949</v>
      </c>
      <c r="E2744">
        <v>831</v>
      </c>
      <c r="F2744" t="s">
        <v>178</v>
      </c>
      <c r="G2744" t="s">
        <v>796</v>
      </c>
      <c r="H2744">
        <v>812</v>
      </c>
      <c r="I2744" t="s">
        <v>178</v>
      </c>
      <c r="J2744" t="s">
        <v>2538</v>
      </c>
      <c r="K2744" t="s">
        <v>951</v>
      </c>
      <c r="L2744" t="s">
        <v>859</v>
      </c>
      <c r="M2744">
        <v>0.67299999999999904</v>
      </c>
      <c r="N2744" t="s">
        <v>860</v>
      </c>
      <c r="O2744">
        <v>0.301149145729046</v>
      </c>
      <c r="P2744" t="s">
        <v>2024</v>
      </c>
    </row>
    <row r="2745" spans="1:18" x14ac:dyDescent="0.3">
      <c r="A2745" t="s">
        <v>9</v>
      </c>
      <c r="B2745">
        <v>5061</v>
      </c>
      <c r="C2745" t="s">
        <v>13</v>
      </c>
      <c r="D2745" t="s">
        <v>949</v>
      </c>
      <c r="E2745">
        <v>853</v>
      </c>
      <c r="F2745" t="s">
        <v>178</v>
      </c>
      <c r="G2745" t="s">
        <v>796</v>
      </c>
      <c r="H2745">
        <v>883</v>
      </c>
      <c r="I2745" t="s">
        <v>178</v>
      </c>
      <c r="J2745" t="s">
        <v>2538</v>
      </c>
      <c r="K2745" t="s">
        <v>951</v>
      </c>
      <c r="L2745" t="s">
        <v>859</v>
      </c>
      <c r="M2745">
        <v>0.67299999999999904</v>
      </c>
      <c r="N2745" t="s">
        <v>860</v>
      </c>
      <c r="O2745">
        <v>0.58365399700203102</v>
      </c>
      <c r="P2745" t="s">
        <v>2024</v>
      </c>
    </row>
    <row r="2746" spans="1:18" x14ac:dyDescent="0.3">
      <c r="A2746" t="s">
        <v>9</v>
      </c>
      <c r="B2746">
        <v>5061</v>
      </c>
      <c r="C2746" t="s">
        <v>13</v>
      </c>
      <c r="D2746" t="s">
        <v>949</v>
      </c>
      <c r="E2746">
        <v>313</v>
      </c>
      <c r="F2746" t="s">
        <v>178</v>
      </c>
      <c r="G2746" t="s">
        <v>796</v>
      </c>
      <c r="H2746">
        <v>336</v>
      </c>
      <c r="I2746" t="s">
        <v>178</v>
      </c>
      <c r="J2746" t="s">
        <v>2539</v>
      </c>
      <c r="K2746" t="s">
        <v>951</v>
      </c>
      <c r="L2746" t="s">
        <v>859</v>
      </c>
      <c r="M2746">
        <v>0.72</v>
      </c>
      <c r="N2746" t="s">
        <v>860</v>
      </c>
      <c r="O2746">
        <v>0.56211939379345299</v>
      </c>
      <c r="P2746" t="s">
        <v>1004</v>
      </c>
    </row>
    <row r="2747" spans="1:18" x14ac:dyDescent="0.3">
      <c r="A2747" t="s">
        <v>9</v>
      </c>
      <c r="B2747">
        <v>5061</v>
      </c>
      <c r="C2747" t="s">
        <v>855</v>
      </c>
      <c r="D2747" t="s">
        <v>856</v>
      </c>
      <c r="E2747">
        <v>393</v>
      </c>
      <c r="F2747" t="s">
        <v>178</v>
      </c>
      <c r="G2747" t="s">
        <v>857</v>
      </c>
      <c r="H2747">
        <v>315</v>
      </c>
      <c r="I2747" t="s">
        <v>178</v>
      </c>
      <c r="J2747" t="s">
        <v>2540</v>
      </c>
      <c r="K2747" t="s">
        <v>859</v>
      </c>
      <c r="L2747">
        <v>0.29982453999979303</v>
      </c>
      <c r="M2747" t="s">
        <v>860</v>
      </c>
      <c r="N2747">
        <v>0.44923877196401502</v>
      </c>
    </row>
    <row r="2748" spans="1:18" x14ac:dyDescent="0.3">
      <c r="A2748" t="s">
        <v>9</v>
      </c>
      <c r="B2748">
        <v>5061</v>
      </c>
      <c r="C2748" t="s">
        <v>2541</v>
      </c>
      <c r="D2748" t="s">
        <v>793</v>
      </c>
      <c r="E2748" t="s">
        <v>794</v>
      </c>
      <c r="F2748" t="s">
        <v>795</v>
      </c>
      <c r="G2748">
        <v>368</v>
      </c>
      <c r="H2748">
        <v>0</v>
      </c>
      <c r="I2748">
        <v>2</v>
      </c>
      <c r="J2748" t="s">
        <v>796</v>
      </c>
      <c r="K2748" t="s">
        <v>797</v>
      </c>
      <c r="L2748">
        <v>319</v>
      </c>
      <c r="M2748">
        <v>0</v>
      </c>
      <c r="N2748">
        <v>2</v>
      </c>
      <c r="O2748" t="s">
        <v>798</v>
      </c>
      <c r="P2748" t="s">
        <v>2539</v>
      </c>
      <c r="Q2748" t="s">
        <v>1377</v>
      </c>
      <c r="R2748" t="s">
        <v>971</v>
      </c>
    </row>
    <row r="2749" spans="1:18" x14ac:dyDescent="0.3">
      <c r="A2749" t="s">
        <v>9</v>
      </c>
      <c r="B2749">
        <v>5061</v>
      </c>
      <c r="C2749" t="s">
        <v>855</v>
      </c>
      <c r="D2749" t="s">
        <v>856</v>
      </c>
      <c r="E2749">
        <v>343</v>
      </c>
      <c r="F2749" t="s">
        <v>178</v>
      </c>
      <c r="G2749" t="s">
        <v>857</v>
      </c>
      <c r="H2749">
        <v>342</v>
      </c>
      <c r="I2749" t="s">
        <v>178</v>
      </c>
      <c r="J2749" t="s">
        <v>2540</v>
      </c>
      <c r="K2749" t="s">
        <v>859</v>
      </c>
      <c r="L2749">
        <v>0.58720303531439799</v>
      </c>
      <c r="M2749" t="s">
        <v>860</v>
      </c>
      <c r="N2749">
        <v>0.80420422312190198</v>
      </c>
    </row>
    <row r="2750" spans="1:18" x14ac:dyDescent="0.3">
      <c r="A2750" t="s">
        <v>9</v>
      </c>
      <c r="B2750">
        <v>5061</v>
      </c>
      <c r="C2750" t="s">
        <v>13</v>
      </c>
      <c r="D2750" t="s">
        <v>949</v>
      </c>
      <c r="E2750">
        <v>377</v>
      </c>
      <c r="F2750" t="s">
        <v>178</v>
      </c>
      <c r="G2750" t="s">
        <v>796</v>
      </c>
      <c r="H2750">
        <v>373</v>
      </c>
      <c r="I2750" t="s">
        <v>178</v>
      </c>
      <c r="J2750" t="s">
        <v>2539</v>
      </c>
      <c r="K2750" t="s">
        <v>951</v>
      </c>
      <c r="L2750" t="s">
        <v>859</v>
      </c>
      <c r="M2750">
        <v>0.72</v>
      </c>
      <c r="N2750" t="s">
        <v>860</v>
      </c>
      <c r="O2750">
        <v>0.55573227069270303</v>
      </c>
      <c r="P2750" t="s">
        <v>1004</v>
      </c>
    </row>
    <row r="2751" spans="1:18" x14ac:dyDescent="0.3">
      <c r="A2751" t="s">
        <v>9</v>
      </c>
      <c r="B2751">
        <v>5061</v>
      </c>
      <c r="C2751" t="s">
        <v>13</v>
      </c>
      <c r="D2751" t="s">
        <v>949</v>
      </c>
      <c r="E2751">
        <v>510</v>
      </c>
      <c r="F2751" t="s">
        <v>178</v>
      </c>
      <c r="G2751" t="s">
        <v>796</v>
      </c>
      <c r="H2751">
        <v>562</v>
      </c>
      <c r="I2751" t="s">
        <v>178</v>
      </c>
      <c r="J2751" t="s">
        <v>2539</v>
      </c>
      <c r="K2751" t="s">
        <v>951</v>
      </c>
      <c r="L2751" t="s">
        <v>859</v>
      </c>
      <c r="M2751">
        <v>0.72</v>
      </c>
      <c r="N2751" t="s">
        <v>860</v>
      </c>
      <c r="O2751">
        <v>0.32964355645045701</v>
      </c>
      <c r="P2751" t="s">
        <v>1004</v>
      </c>
    </row>
    <row r="2752" spans="1:18" x14ac:dyDescent="0.3">
      <c r="A2752" t="s">
        <v>9</v>
      </c>
      <c r="B2752">
        <v>5061</v>
      </c>
      <c r="C2752" t="s">
        <v>855</v>
      </c>
      <c r="D2752" t="s">
        <v>856</v>
      </c>
      <c r="E2752">
        <v>595</v>
      </c>
      <c r="F2752" t="s">
        <v>178</v>
      </c>
      <c r="G2752" t="s">
        <v>857</v>
      </c>
      <c r="H2752">
        <v>582</v>
      </c>
      <c r="I2752" t="s">
        <v>178</v>
      </c>
      <c r="J2752" t="s">
        <v>2540</v>
      </c>
      <c r="K2752" t="s">
        <v>859</v>
      </c>
      <c r="L2752">
        <v>0.31945251053729401</v>
      </c>
      <c r="M2752" t="s">
        <v>860</v>
      </c>
      <c r="N2752">
        <v>0.82110504065518297</v>
      </c>
    </row>
    <row r="2753" spans="1:18" x14ac:dyDescent="0.3">
      <c r="A2753" t="s">
        <v>9</v>
      </c>
      <c r="B2753">
        <v>5061</v>
      </c>
      <c r="C2753" t="s">
        <v>13</v>
      </c>
      <c r="D2753" t="s">
        <v>949</v>
      </c>
      <c r="E2753">
        <v>777</v>
      </c>
      <c r="F2753" t="s">
        <v>178</v>
      </c>
      <c r="G2753" t="s">
        <v>796</v>
      </c>
      <c r="H2753">
        <v>750</v>
      </c>
      <c r="I2753" t="s">
        <v>178</v>
      </c>
      <c r="J2753" t="s">
        <v>2539</v>
      </c>
      <c r="K2753" t="s">
        <v>951</v>
      </c>
      <c r="L2753" t="s">
        <v>859</v>
      </c>
      <c r="M2753">
        <v>0.72</v>
      </c>
      <c r="N2753" t="s">
        <v>860</v>
      </c>
      <c r="O2753">
        <v>8.8113286846046995E-2</v>
      </c>
      <c r="P2753" t="s">
        <v>1004</v>
      </c>
    </row>
    <row r="2754" spans="1:18" x14ac:dyDescent="0.3">
      <c r="A2754" t="s">
        <v>9</v>
      </c>
      <c r="B2754">
        <v>5061</v>
      </c>
      <c r="C2754" t="s">
        <v>13</v>
      </c>
      <c r="D2754" t="s">
        <v>949</v>
      </c>
      <c r="E2754">
        <v>760</v>
      </c>
      <c r="F2754" t="s">
        <v>178</v>
      </c>
      <c r="G2754" t="s">
        <v>796</v>
      </c>
      <c r="H2754">
        <v>769</v>
      </c>
      <c r="I2754" t="s">
        <v>178</v>
      </c>
      <c r="J2754" t="s">
        <v>2539</v>
      </c>
      <c r="K2754" t="s">
        <v>951</v>
      </c>
      <c r="L2754" t="s">
        <v>859</v>
      </c>
      <c r="M2754">
        <v>0.72</v>
      </c>
      <c r="N2754" t="s">
        <v>860</v>
      </c>
      <c r="O2754">
        <v>0.25087956745254902</v>
      </c>
      <c r="P2754" t="s">
        <v>1004</v>
      </c>
    </row>
    <row r="2755" spans="1:18" x14ac:dyDescent="0.3">
      <c r="A2755" t="s">
        <v>9</v>
      </c>
      <c r="B2755">
        <v>5061</v>
      </c>
      <c r="C2755" t="s">
        <v>13</v>
      </c>
      <c r="D2755" t="s">
        <v>949</v>
      </c>
      <c r="E2755">
        <v>777</v>
      </c>
      <c r="F2755" t="s">
        <v>178</v>
      </c>
      <c r="G2755" t="s">
        <v>796</v>
      </c>
      <c r="H2755">
        <v>768</v>
      </c>
      <c r="I2755" t="s">
        <v>178</v>
      </c>
      <c r="J2755" t="s">
        <v>2539</v>
      </c>
      <c r="K2755" t="s">
        <v>951</v>
      </c>
      <c r="L2755" t="s">
        <v>859</v>
      </c>
      <c r="M2755">
        <v>0.72</v>
      </c>
      <c r="N2755" t="s">
        <v>860</v>
      </c>
      <c r="O2755">
        <v>0.105565729545556</v>
      </c>
      <c r="P2755" t="s">
        <v>1004</v>
      </c>
    </row>
    <row r="2756" spans="1:18" x14ac:dyDescent="0.3">
      <c r="A2756" t="s">
        <v>9</v>
      </c>
      <c r="B2756">
        <v>5061</v>
      </c>
      <c r="C2756" t="s">
        <v>13</v>
      </c>
      <c r="D2756" t="s">
        <v>949</v>
      </c>
      <c r="E2756">
        <v>791</v>
      </c>
      <c r="F2756" t="s">
        <v>178</v>
      </c>
      <c r="G2756" t="s">
        <v>796</v>
      </c>
      <c r="H2756">
        <v>797</v>
      </c>
      <c r="I2756" t="s">
        <v>178</v>
      </c>
      <c r="J2756" t="s">
        <v>2539</v>
      </c>
      <c r="K2756" t="s">
        <v>951</v>
      </c>
      <c r="L2756" t="s">
        <v>859</v>
      </c>
      <c r="M2756">
        <v>0.72</v>
      </c>
      <c r="N2756" t="s">
        <v>860</v>
      </c>
      <c r="O2756">
        <v>4.5445307531018997E-2</v>
      </c>
      <c r="P2756" t="s">
        <v>1004</v>
      </c>
    </row>
    <row r="2757" spans="1:18" x14ac:dyDescent="0.3">
      <c r="A2757" t="s">
        <v>9</v>
      </c>
      <c r="B2757">
        <v>5061</v>
      </c>
      <c r="C2757" t="s">
        <v>855</v>
      </c>
      <c r="D2757" t="s">
        <v>856</v>
      </c>
      <c r="E2757">
        <v>828</v>
      </c>
      <c r="F2757" t="s">
        <v>178</v>
      </c>
      <c r="G2757" t="s">
        <v>857</v>
      </c>
      <c r="H2757">
        <v>874</v>
      </c>
      <c r="I2757" t="s">
        <v>178</v>
      </c>
      <c r="J2757" t="s">
        <v>2540</v>
      </c>
      <c r="K2757" t="s">
        <v>859</v>
      </c>
      <c r="L2757">
        <v>9.4304376769318105E-2</v>
      </c>
      <c r="M2757" t="s">
        <v>860</v>
      </c>
      <c r="N2757">
        <v>0.67236359466145401</v>
      </c>
    </row>
    <row r="2758" spans="1:18" x14ac:dyDescent="0.3">
      <c r="A2758" t="s">
        <v>9</v>
      </c>
      <c r="B2758">
        <v>5061</v>
      </c>
      <c r="C2758" t="s">
        <v>855</v>
      </c>
      <c r="D2758" t="s">
        <v>856</v>
      </c>
      <c r="E2758">
        <v>898</v>
      </c>
      <c r="F2758" t="s">
        <v>178</v>
      </c>
      <c r="G2758" t="s">
        <v>857</v>
      </c>
      <c r="H2758">
        <v>843</v>
      </c>
      <c r="I2758" t="s">
        <v>178</v>
      </c>
      <c r="J2758" t="s">
        <v>2540</v>
      </c>
      <c r="K2758" t="s">
        <v>859</v>
      </c>
      <c r="L2758">
        <v>0.90194992940310703</v>
      </c>
      <c r="M2758" t="s">
        <v>860</v>
      </c>
      <c r="N2758">
        <v>0.96103117142206496</v>
      </c>
    </row>
    <row r="2759" spans="1:18" x14ac:dyDescent="0.3">
      <c r="A2759" t="s">
        <v>9</v>
      </c>
      <c r="B2759">
        <v>5061</v>
      </c>
      <c r="C2759" t="s">
        <v>855</v>
      </c>
      <c r="D2759" t="s">
        <v>856</v>
      </c>
      <c r="E2759">
        <v>405</v>
      </c>
      <c r="F2759" t="s">
        <v>178</v>
      </c>
      <c r="G2759" t="s">
        <v>857</v>
      </c>
      <c r="H2759">
        <v>419</v>
      </c>
      <c r="I2759" t="s">
        <v>178</v>
      </c>
      <c r="J2759" t="s">
        <v>2542</v>
      </c>
      <c r="K2759" t="s">
        <v>859</v>
      </c>
      <c r="L2759">
        <v>0.39861761760953801</v>
      </c>
      <c r="M2759" t="s">
        <v>860</v>
      </c>
      <c r="N2759">
        <v>0.52768083926465104</v>
      </c>
    </row>
    <row r="2760" spans="1:18" x14ac:dyDescent="0.3">
      <c r="A2760" t="s">
        <v>9</v>
      </c>
      <c r="B2760">
        <v>5061</v>
      </c>
      <c r="C2760" t="s">
        <v>855</v>
      </c>
      <c r="D2760" t="s">
        <v>856</v>
      </c>
      <c r="E2760">
        <v>514</v>
      </c>
      <c r="F2760" t="s">
        <v>178</v>
      </c>
      <c r="G2760" t="s">
        <v>857</v>
      </c>
      <c r="H2760">
        <v>534</v>
      </c>
      <c r="I2760" t="s">
        <v>178</v>
      </c>
      <c r="J2760" t="s">
        <v>2542</v>
      </c>
      <c r="K2760" t="s">
        <v>859</v>
      </c>
      <c r="L2760">
        <v>7.5883121442407303E-2</v>
      </c>
      <c r="M2760" t="s">
        <v>860</v>
      </c>
      <c r="N2760">
        <v>0.48907419416770198</v>
      </c>
    </row>
    <row r="2761" spans="1:18" x14ac:dyDescent="0.3">
      <c r="A2761" t="s">
        <v>9</v>
      </c>
      <c r="B2761">
        <v>5061</v>
      </c>
      <c r="C2761" t="s">
        <v>13</v>
      </c>
      <c r="D2761" t="s">
        <v>949</v>
      </c>
      <c r="E2761">
        <v>549</v>
      </c>
      <c r="F2761" t="s">
        <v>178</v>
      </c>
      <c r="G2761" t="s">
        <v>796</v>
      </c>
      <c r="H2761">
        <v>516</v>
      </c>
      <c r="I2761" t="s">
        <v>178</v>
      </c>
      <c r="J2761" t="s">
        <v>2543</v>
      </c>
      <c r="K2761" t="s">
        <v>951</v>
      </c>
      <c r="L2761" t="s">
        <v>859</v>
      </c>
      <c r="M2761">
        <v>0.72</v>
      </c>
      <c r="N2761" t="s">
        <v>860</v>
      </c>
      <c r="O2761">
        <v>5.3044499978101602E-2</v>
      </c>
      <c r="P2761" t="s">
        <v>1004</v>
      </c>
    </row>
    <row r="2762" spans="1:18" x14ac:dyDescent="0.3">
      <c r="A2762" t="s">
        <v>9</v>
      </c>
      <c r="B2762">
        <v>5061</v>
      </c>
      <c r="C2762" t="s">
        <v>13</v>
      </c>
      <c r="D2762" t="s">
        <v>949</v>
      </c>
      <c r="E2762">
        <v>525</v>
      </c>
      <c r="F2762" t="s">
        <v>178</v>
      </c>
      <c r="G2762" t="s">
        <v>796</v>
      </c>
      <c r="H2762">
        <v>519</v>
      </c>
      <c r="I2762" t="s">
        <v>178</v>
      </c>
      <c r="J2762" t="s">
        <v>2543</v>
      </c>
      <c r="K2762" t="s">
        <v>951</v>
      </c>
      <c r="L2762" t="s">
        <v>859</v>
      </c>
      <c r="M2762">
        <v>0.72</v>
      </c>
      <c r="N2762" t="s">
        <v>860</v>
      </c>
      <c r="O2762">
        <v>0.11845316561036399</v>
      </c>
      <c r="P2762" t="s">
        <v>1004</v>
      </c>
    </row>
    <row r="2763" spans="1:18" x14ac:dyDescent="0.3">
      <c r="A2763" t="s">
        <v>9</v>
      </c>
      <c r="B2763">
        <v>5061</v>
      </c>
      <c r="C2763" t="s">
        <v>13</v>
      </c>
      <c r="D2763" t="s">
        <v>949</v>
      </c>
      <c r="E2763">
        <v>575</v>
      </c>
      <c r="F2763" t="s">
        <v>178</v>
      </c>
      <c r="G2763" t="s">
        <v>796</v>
      </c>
      <c r="H2763">
        <v>525</v>
      </c>
      <c r="I2763" t="s">
        <v>178</v>
      </c>
      <c r="J2763" t="s">
        <v>2543</v>
      </c>
      <c r="K2763" t="s">
        <v>951</v>
      </c>
      <c r="L2763" t="s">
        <v>859</v>
      </c>
      <c r="M2763">
        <v>0.72</v>
      </c>
      <c r="N2763" t="s">
        <v>860</v>
      </c>
      <c r="O2763">
        <v>0.41272838628541902</v>
      </c>
      <c r="P2763" t="s">
        <v>1004</v>
      </c>
    </row>
    <row r="2764" spans="1:18" x14ac:dyDescent="0.3">
      <c r="A2764" t="s">
        <v>9</v>
      </c>
      <c r="B2764">
        <v>5061</v>
      </c>
      <c r="C2764" t="s">
        <v>13</v>
      </c>
      <c r="D2764" t="s">
        <v>949</v>
      </c>
      <c r="E2764">
        <v>855</v>
      </c>
      <c r="F2764" t="s">
        <v>178</v>
      </c>
      <c r="G2764" t="s">
        <v>796</v>
      </c>
      <c r="H2764">
        <v>825</v>
      </c>
      <c r="I2764" t="s">
        <v>178</v>
      </c>
      <c r="J2764" t="s">
        <v>2543</v>
      </c>
      <c r="K2764" t="s">
        <v>951</v>
      </c>
      <c r="L2764" t="s">
        <v>859</v>
      </c>
      <c r="M2764">
        <v>0.67299999999999904</v>
      </c>
      <c r="N2764" t="s">
        <v>860</v>
      </c>
      <c r="O2764">
        <v>0.42326974622204</v>
      </c>
      <c r="P2764" t="s">
        <v>2024</v>
      </c>
    </row>
    <row r="2765" spans="1:18" x14ac:dyDescent="0.3">
      <c r="A2765" t="s">
        <v>9</v>
      </c>
      <c r="B2765">
        <v>5061</v>
      </c>
      <c r="C2765" t="s">
        <v>2544</v>
      </c>
      <c r="D2765" t="s">
        <v>793</v>
      </c>
      <c r="E2765" t="s">
        <v>794</v>
      </c>
      <c r="F2765" t="s">
        <v>795</v>
      </c>
      <c r="G2765">
        <v>468</v>
      </c>
      <c r="H2765">
        <v>0</v>
      </c>
      <c r="I2765">
        <v>2</v>
      </c>
      <c r="J2765" t="s">
        <v>796</v>
      </c>
      <c r="K2765" t="s">
        <v>797</v>
      </c>
      <c r="L2765">
        <v>406</v>
      </c>
      <c r="M2765">
        <v>0</v>
      </c>
      <c r="N2765">
        <v>2</v>
      </c>
      <c r="O2765" t="s">
        <v>798</v>
      </c>
      <c r="P2765" t="s">
        <v>2545</v>
      </c>
      <c r="Q2765" t="s">
        <v>1785</v>
      </c>
      <c r="R2765" t="s">
        <v>1210</v>
      </c>
    </row>
    <row r="2766" spans="1:18" x14ac:dyDescent="0.3">
      <c r="A2766" t="s">
        <v>9</v>
      </c>
      <c r="B2766">
        <v>5061</v>
      </c>
      <c r="C2766" t="s">
        <v>13</v>
      </c>
      <c r="D2766" t="s">
        <v>949</v>
      </c>
      <c r="E2766">
        <v>575</v>
      </c>
      <c r="F2766" t="s">
        <v>178</v>
      </c>
      <c r="G2766" t="s">
        <v>796</v>
      </c>
      <c r="H2766">
        <v>522</v>
      </c>
      <c r="I2766" t="s">
        <v>178</v>
      </c>
      <c r="J2766" t="s">
        <v>2545</v>
      </c>
      <c r="K2766" t="s">
        <v>951</v>
      </c>
      <c r="L2766" t="s">
        <v>859</v>
      </c>
      <c r="M2766">
        <v>0.72</v>
      </c>
      <c r="N2766" t="s">
        <v>860</v>
      </c>
      <c r="O2766">
        <v>0.60306022253084501</v>
      </c>
      <c r="P2766" t="s">
        <v>1004</v>
      </c>
    </row>
    <row r="2767" spans="1:18" x14ac:dyDescent="0.3">
      <c r="A2767" t="s">
        <v>9</v>
      </c>
      <c r="B2767">
        <v>5061</v>
      </c>
      <c r="C2767" t="s">
        <v>13</v>
      </c>
      <c r="D2767" t="s">
        <v>949</v>
      </c>
      <c r="E2767">
        <v>568</v>
      </c>
      <c r="F2767" t="s">
        <v>178</v>
      </c>
      <c r="G2767" t="s">
        <v>796</v>
      </c>
      <c r="H2767">
        <v>573</v>
      </c>
      <c r="I2767" t="s">
        <v>178</v>
      </c>
      <c r="J2767" t="s">
        <v>2545</v>
      </c>
      <c r="K2767" t="s">
        <v>951</v>
      </c>
      <c r="L2767" t="s">
        <v>859</v>
      </c>
      <c r="M2767">
        <v>0.72</v>
      </c>
      <c r="N2767" t="s">
        <v>860</v>
      </c>
      <c r="O2767">
        <v>0.32476191872891003</v>
      </c>
      <c r="P2767" t="s">
        <v>1004</v>
      </c>
    </row>
    <row r="2768" spans="1:18" x14ac:dyDescent="0.3">
      <c r="A2768" t="s">
        <v>9</v>
      </c>
      <c r="B2768">
        <v>5061</v>
      </c>
      <c r="C2768" t="s">
        <v>13</v>
      </c>
      <c r="D2768" t="s">
        <v>949</v>
      </c>
      <c r="E2768">
        <v>697</v>
      </c>
      <c r="F2768" t="s">
        <v>178</v>
      </c>
      <c r="G2768" t="s">
        <v>796</v>
      </c>
      <c r="H2768">
        <v>694</v>
      </c>
      <c r="I2768" t="s">
        <v>178</v>
      </c>
      <c r="J2768" t="s">
        <v>2545</v>
      </c>
      <c r="K2768" t="s">
        <v>951</v>
      </c>
      <c r="L2768" t="s">
        <v>859</v>
      </c>
      <c r="M2768">
        <v>0.72</v>
      </c>
      <c r="N2768" t="s">
        <v>860</v>
      </c>
      <c r="O2768">
        <v>2.8848767557072899E-2</v>
      </c>
      <c r="P2768" t="s">
        <v>1004</v>
      </c>
    </row>
    <row r="2769" spans="1:16" x14ac:dyDescent="0.3">
      <c r="A2769" t="s">
        <v>9</v>
      </c>
      <c r="B2769">
        <v>5061</v>
      </c>
      <c r="C2769" t="s">
        <v>855</v>
      </c>
      <c r="D2769" t="s">
        <v>856</v>
      </c>
      <c r="E2769">
        <v>779</v>
      </c>
      <c r="F2769" t="s">
        <v>178</v>
      </c>
      <c r="G2769" t="s">
        <v>857</v>
      </c>
      <c r="H2769">
        <v>718</v>
      </c>
      <c r="I2769" t="s">
        <v>178</v>
      </c>
      <c r="J2769" t="s">
        <v>2546</v>
      </c>
      <c r="K2769" t="s">
        <v>859</v>
      </c>
      <c r="L2769">
        <v>0.727601994818868</v>
      </c>
      <c r="M2769" t="s">
        <v>860</v>
      </c>
      <c r="N2769">
        <v>0.84025377692144998</v>
      </c>
    </row>
    <row r="2770" spans="1:16" x14ac:dyDescent="0.3">
      <c r="A2770" t="s">
        <v>9</v>
      </c>
      <c r="B2770">
        <v>5061</v>
      </c>
      <c r="C2770" t="s">
        <v>13</v>
      </c>
      <c r="D2770" t="s">
        <v>949</v>
      </c>
      <c r="E2770">
        <v>773</v>
      </c>
      <c r="F2770" t="s">
        <v>178</v>
      </c>
      <c r="G2770" t="s">
        <v>796</v>
      </c>
      <c r="H2770">
        <v>766</v>
      </c>
      <c r="I2770" t="s">
        <v>178</v>
      </c>
      <c r="J2770" t="s">
        <v>2545</v>
      </c>
      <c r="K2770" t="s">
        <v>951</v>
      </c>
      <c r="L2770" t="s">
        <v>859</v>
      </c>
      <c r="M2770">
        <v>0.72</v>
      </c>
      <c r="N2770" t="s">
        <v>860</v>
      </c>
      <c r="O2770">
        <v>0.54606529770073398</v>
      </c>
      <c r="P2770" t="s">
        <v>1004</v>
      </c>
    </row>
    <row r="2771" spans="1:16" x14ac:dyDescent="0.3">
      <c r="A2771" t="s">
        <v>9</v>
      </c>
      <c r="B2771">
        <v>5061</v>
      </c>
      <c r="C2771" t="s">
        <v>13</v>
      </c>
      <c r="D2771" t="s">
        <v>949</v>
      </c>
      <c r="E2771">
        <v>843</v>
      </c>
      <c r="F2771" t="s">
        <v>178</v>
      </c>
      <c r="G2771" t="s">
        <v>796</v>
      </c>
      <c r="H2771">
        <v>898</v>
      </c>
      <c r="I2771" t="s">
        <v>178</v>
      </c>
      <c r="J2771" t="s">
        <v>2545</v>
      </c>
      <c r="K2771" t="s">
        <v>951</v>
      </c>
      <c r="L2771" t="s">
        <v>859</v>
      </c>
      <c r="M2771">
        <v>0.67299999999999904</v>
      </c>
      <c r="N2771" t="s">
        <v>860</v>
      </c>
      <c r="O2771">
        <v>0.48284697809351601</v>
      </c>
      <c r="P2771" t="s">
        <v>2024</v>
      </c>
    </row>
    <row r="2772" spans="1:16" x14ac:dyDescent="0.3">
      <c r="A2772" t="s">
        <v>9</v>
      </c>
      <c r="B2772">
        <v>5061</v>
      </c>
      <c r="C2772" t="s">
        <v>855</v>
      </c>
      <c r="D2772" t="s">
        <v>856</v>
      </c>
      <c r="E2772">
        <v>334</v>
      </c>
      <c r="F2772" t="s">
        <v>178</v>
      </c>
      <c r="G2772" t="s">
        <v>857</v>
      </c>
      <c r="H2772">
        <v>362</v>
      </c>
      <c r="I2772" t="s">
        <v>178</v>
      </c>
      <c r="J2772" t="s">
        <v>2547</v>
      </c>
      <c r="K2772" t="s">
        <v>859</v>
      </c>
      <c r="L2772">
        <v>0.383732418133165</v>
      </c>
      <c r="M2772" t="s">
        <v>860</v>
      </c>
      <c r="N2772">
        <v>0.427540311156969</v>
      </c>
    </row>
    <row r="2773" spans="1:16" x14ac:dyDescent="0.3">
      <c r="A2773" t="s">
        <v>9</v>
      </c>
      <c r="B2773">
        <v>5061</v>
      </c>
      <c r="C2773" t="s">
        <v>855</v>
      </c>
      <c r="D2773" t="s">
        <v>856</v>
      </c>
      <c r="E2773">
        <v>558</v>
      </c>
      <c r="F2773" t="s">
        <v>178</v>
      </c>
      <c r="G2773" t="s">
        <v>857</v>
      </c>
      <c r="H2773">
        <v>517</v>
      </c>
      <c r="I2773" t="s">
        <v>178</v>
      </c>
      <c r="J2773" t="s">
        <v>2547</v>
      </c>
      <c r="K2773" t="s">
        <v>859</v>
      </c>
      <c r="L2773">
        <v>0.31834779443639</v>
      </c>
      <c r="M2773" t="s">
        <v>860</v>
      </c>
      <c r="N2773">
        <v>0.879919823123268</v>
      </c>
    </row>
    <row r="2774" spans="1:16" x14ac:dyDescent="0.3">
      <c r="A2774" t="s">
        <v>9</v>
      </c>
      <c r="B2774">
        <v>5061</v>
      </c>
      <c r="C2774" t="s">
        <v>13</v>
      </c>
      <c r="D2774" t="s">
        <v>949</v>
      </c>
      <c r="E2774">
        <v>518</v>
      </c>
      <c r="F2774" t="s">
        <v>178</v>
      </c>
      <c r="G2774" t="s">
        <v>796</v>
      </c>
      <c r="H2774">
        <v>562</v>
      </c>
      <c r="I2774" t="s">
        <v>178</v>
      </c>
      <c r="J2774" t="s">
        <v>2548</v>
      </c>
      <c r="K2774" t="s">
        <v>951</v>
      </c>
      <c r="L2774" t="s">
        <v>859</v>
      </c>
      <c r="M2774">
        <v>0.72</v>
      </c>
      <c r="N2774" t="s">
        <v>860</v>
      </c>
      <c r="O2774">
        <v>0.31423443040228299</v>
      </c>
      <c r="P2774" t="s">
        <v>1004</v>
      </c>
    </row>
    <row r="2775" spans="1:16" x14ac:dyDescent="0.3">
      <c r="A2775" t="s">
        <v>9</v>
      </c>
      <c r="B2775">
        <v>5061</v>
      </c>
      <c r="C2775" t="s">
        <v>13</v>
      </c>
      <c r="D2775" t="s">
        <v>949</v>
      </c>
      <c r="E2775">
        <v>595</v>
      </c>
      <c r="F2775" t="s">
        <v>178</v>
      </c>
      <c r="G2775" t="s">
        <v>796</v>
      </c>
      <c r="H2775">
        <v>528</v>
      </c>
      <c r="I2775" t="s">
        <v>178</v>
      </c>
      <c r="J2775" t="s">
        <v>2548</v>
      </c>
      <c r="K2775" t="s">
        <v>951</v>
      </c>
      <c r="L2775" t="s">
        <v>859</v>
      </c>
      <c r="M2775">
        <v>0.72</v>
      </c>
      <c r="N2775" t="s">
        <v>860</v>
      </c>
      <c r="O2775">
        <v>0.185447373003093</v>
      </c>
      <c r="P2775" t="s">
        <v>1004</v>
      </c>
    </row>
    <row r="2776" spans="1:16" x14ac:dyDescent="0.3">
      <c r="A2776" t="s">
        <v>9</v>
      </c>
      <c r="B2776">
        <v>5061</v>
      </c>
      <c r="C2776" t="s">
        <v>13</v>
      </c>
      <c r="D2776" t="s">
        <v>949</v>
      </c>
      <c r="E2776">
        <v>548</v>
      </c>
      <c r="F2776" t="s">
        <v>178</v>
      </c>
      <c r="G2776" t="s">
        <v>796</v>
      </c>
      <c r="H2776">
        <v>562</v>
      </c>
      <c r="I2776" t="s">
        <v>178</v>
      </c>
      <c r="J2776" t="s">
        <v>2548</v>
      </c>
      <c r="K2776" t="s">
        <v>951</v>
      </c>
      <c r="L2776" t="s">
        <v>859</v>
      </c>
      <c r="M2776">
        <v>0.72</v>
      </c>
      <c r="N2776" t="s">
        <v>860</v>
      </c>
      <c r="O2776">
        <v>9.1596456066386805E-2</v>
      </c>
      <c r="P2776" t="s">
        <v>1004</v>
      </c>
    </row>
    <row r="2777" spans="1:16" x14ac:dyDescent="0.3">
      <c r="A2777" t="s">
        <v>9</v>
      </c>
      <c r="B2777">
        <v>5061</v>
      </c>
      <c r="C2777" t="s">
        <v>13</v>
      </c>
      <c r="D2777" t="s">
        <v>949</v>
      </c>
      <c r="E2777">
        <v>680</v>
      </c>
      <c r="F2777" t="s">
        <v>178</v>
      </c>
      <c r="G2777" t="s">
        <v>796</v>
      </c>
      <c r="H2777">
        <v>672</v>
      </c>
      <c r="I2777" t="s">
        <v>178</v>
      </c>
      <c r="J2777" t="s">
        <v>2548</v>
      </c>
      <c r="K2777" t="s">
        <v>951</v>
      </c>
      <c r="L2777" t="s">
        <v>859</v>
      </c>
      <c r="M2777">
        <v>0.72</v>
      </c>
      <c r="N2777" t="s">
        <v>860</v>
      </c>
      <c r="O2777">
        <v>0.55633332359686904</v>
      </c>
      <c r="P2777" t="s">
        <v>1004</v>
      </c>
    </row>
    <row r="2778" spans="1:16" x14ac:dyDescent="0.3">
      <c r="A2778" t="s">
        <v>9</v>
      </c>
      <c r="B2778">
        <v>5061</v>
      </c>
      <c r="C2778" t="s">
        <v>855</v>
      </c>
      <c r="D2778" t="s">
        <v>856</v>
      </c>
      <c r="E2778">
        <v>609</v>
      </c>
      <c r="F2778" t="s">
        <v>178</v>
      </c>
      <c r="G2778" t="s">
        <v>857</v>
      </c>
      <c r="H2778">
        <v>603</v>
      </c>
      <c r="I2778" t="s">
        <v>178</v>
      </c>
      <c r="J2778" t="s">
        <v>2547</v>
      </c>
      <c r="K2778" t="s">
        <v>859</v>
      </c>
      <c r="L2778">
        <v>0.32651320394191302</v>
      </c>
      <c r="M2778" t="s">
        <v>860</v>
      </c>
      <c r="N2778">
        <v>0.45127014308959301</v>
      </c>
    </row>
    <row r="2779" spans="1:16" x14ac:dyDescent="0.3">
      <c r="A2779" t="s">
        <v>9</v>
      </c>
      <c r="B2779">
        <v>5061</v>
      </c>
      <c r="C2779" t="s">
        <v>13</v>
      </c>
      <c r="D2779" t="s">
        <v>949</v>
      </c>
      <c r="E2779">
        <v>828</v>
      </c>
      <c r="F2779" t="s">
        <v>178</v>
      </c>
      <c r="G2779" t="s">
        <v>796</v>
      </c>
      <c r="H2779">
        <v>807</v>
      </c>
      <c r="I2779" t="s">
        <v>178</v>
      </c>
      <c r="J2779" t="s">
        <v>2548</v>
      </c>
      <c r="K2779" t="s">
        <v>951</v>
      </c>
      <c r="L2779" t="s">
        <v>859</v>
      </c>
      <c r="M2779">
        <v>0.67299999999999904</v>
      </c>
      <c r="N2779" t="s">
        <v>860</v>
      </c>
      <c r="O2779">
        <v>1.55862934537485E-2</v>
      </c>
      <c r="P2779" t="s">
        <v>2024</v>
      </c>
    </row>
    <row r="2780" spans="1:16" x14ac:dyDescent="0.3">
      <c r="A2780" t="s">
        <v>9</v>
      </c>
      <c r="B2780">
        <v>5061</v>
      </c>
      <c r="C2780" t="s">
        <v>855</v>
      </c>
      <c r="D2780" t="s">
        <v>856</v>
      </c>
      <c r="E2780">
        <v>842</v>
      </c>
      <c r="F2780" t="s">
        <v>178</v>
      </c>
      <c r="G2780" t="s">
        <v>857</v>
      </c>
      <c r="H2780">
        <v>890</v>
      </c>
      <c r="I2780" t="s">
        <v>178</v>
      </c>
      <c r="J2780" t="s">
        <v>2547</v>
      </c>
      <c r="K2780" t="s">
        <v>859</v>
      </c>
      <c r="L2780">
        <v>0.24483954791462101</v>
      </c>
      <c r="M2780" t="s">
        <v>860</v>
      </c>
      <c r="N2780">
        <v>0.53049901113167097</v>
      </c>
    </row>
    <row r="2781" spans="1:16" x14ac:dyDescent="0.3">
      <c r="A2781" t="s">
        <v>9</v>
      </c>
      <c r="B2781">
        <v>5061</v>
      </c>
      <c r="C2781" t="s">
        <v>13</v>
      </c>
      <c r="D2781" t="s">
        <v>949</v>
      </c>
      <c r="E2781">
        <v>334</v>
      </c>
      <c r="F2781" t="s">
        <v>178</v>
      </c>
      <c r="G2781" t="s">
        <v>796</v>
      </c>
      <c r="H2781">
        <v>379</v>
      </c>
      <c r="I2781" t="s">
        <v>178</v>
      </c>
      <c r="J2781" t="s">
        <v>2549</v>
      </c>
      <c r="K2781" t="s">
        <v>951</v>
      </c>
      <c r="L2781" t="s">
        <v>859</v>
      </c>
      <c r="M2781">
        <v>0.72</v>
      </c>
      <c r="N2781" t="s">
        <v>860</v>
      </c>
      <c r="O2781">
        <v>0.14313212056396099</v>
      </c>
      <c r="P2781" t="s">
        <v>1004</v>
      </c>
    </row>
    <row r="2782" spans="1:16" x14ac:dyDescent="0.3">
      <c r="A2782" t="s">
        <v>9</v>
      </c>
      <c r="B2782">
        <v>5061</v>
      </c>
      <c r="C2782" t="s">
        <v>13</v>
      </c>
      <c r="D2782" t="s">
        <v>949</v>
      </c>
      <c r="E2782">
        <v>541</v>
      </c>
      <c r="F2782" t="s">
        <v>178</v>
      </c>
      <c r="G2782" t="s">
        <v>796</v>
      </c>
      <c r="H2782">
        <v>522</v>
      </c>
      <c r="I2782" t="s">
        <v>178</v>
      </c>
      <c r="J2782" t="s">
        <v>2549</v>
      </c>
      <c r="K2782" t="s">
        <v>951</v>
      </c>
      <c r="L2782" t="s">
        <v>859</v>
      </c>
      <c r="M2782">
        <v>0.72</v>
      </c>
      <c r="N2782" t="s">
        <v>860</v>
      </c>
      <c r="O2782">
        <v>0.455744366008415</v>
      </c>
      <c r="P2782" t="s">
        <v>1004</v>
      </c>
    </row>
    <row r="2783" spans="1:16" x14ac:dyDescent="0.3">
      <c r="A2783" t="s">
        <v>9</v>
      </c>
      <c r="B2783">
        <v>5061</v>
      </c>
      <c r="C2783" t="s">
        <v>13</v>
      </c>
      <c r="D2783" t="s">
        <v>949</v>
      </c>
      <c r="E2783">
        <v>547</v>
      </c>
      <c r="F2783" t="s">
        <v>178</v>
      </c>
      <c r="G2783" t="s">
        <v>796</v>
      </c>
      <c r="H2783">
        <v>505</v>
      </c>
      <c r="I2783" t="s">
        <v>178</v>
      </c>
      <c r="J2783" t="s">
        <v>2549</v>
      </c>
      <c r="K2783" t="s">
        <v>951</v>
      </c>
      <c r="L2783" t="s">
        <v>859</v>
      </c>
      <c r="M2783">
        <v>0.72</v>
      </c>
      <c r="N2783" t="s">
        <v>860</v>
      </c>
      <c r="O2783">
        <v>0.13528792357061201</v>
      </c>
      <c r="P2783" t="s">
        <v>1004</v>
      </c>
    </row>
    <row r="2784" spans="1:16" x14ac:dyDescent="0.3">
      <c r="A2784" t="s">
        <v>9</v>
      </c>
      <c r="B2784">
        <v>5061</v>
      </c>
      <c r="C2784" t="s">
        <v>13</v>
      </c>
      <c r="D2784" t="s">
        <v>949</v>
      </c>
      <c r="E2784">
        <v>600</v>
      </c>
      <c r="F2784" t="s">
        <v>178</v>
      </c>
      <c r="G2784" t="s">
        <v>796</v>
      </c>
      <c r="H2784">
        <v>667</v>
      </c>
      <c r="I2784" t="s">
        <v>178</v>
      </c>
      <c r="J2784" t="s">
        <v>2549</v>
      </c>
      <c r="K2784" t="s">
        <v>951</v>
      </c>
      <c r="L2784" t="s">
        <v>859</v>
      </c>
      <c r="M2784">
        <v>0.72</v>
      </c>
      <c r="N2784" t="s">
        <v>860</v>
      </c>
      <c r="O2784">
        <v>0.45313166871326899</v>
      </c>
      <c r="P2784" t="s">
        <v>1004</v>
      </c>
    </row>
    <row r="2785" spans="1:18" x14ac:dyDescent="0.3">
      <c r="A2785" t="s">
        <v>9</v>
      </c>
      <c r="B2785">
        <v>5061</v>
      </c>
      <c r="C2785" t="s">
        <v>855</v>
      </c>
      <c r="D2785" t="s">
        <v>856</v>
      </c>
      <c r="E2785">
        <v>697</v>
      </c>
      <c r="F2785" t="s">
        <v>178</v>
      </c>
      <c r="G2785" t="s">
        <v>857</v>
      </c>
      <c r="H2785">
        <v>682</v>
      </c>
      <c r="I2785" t="s">
        <v>178</v>
      </c>
      <c r="J2785" t="s">
        <v>2550</v>
      </c>
      <c r="K2785" t="s">
        <v>859</v>
      </c>
      <c r="L2785">
        <v>0.69484583066074801</v>
      </c>
      <c r="M2785" t="s">
        <v>860</v>
      </c>
      <c r="N2785">
        <v>0.84825621356902903</v>
      </c>
    </row>
    <row r="2786" spans="1:18" x14ac:dyDescent="0.3">
      <c r="A2786" t="s">
        <v>9</v>
      </c>
      <c r="B2786">
        <v>5061</v>
      </c>
      <c r="C2786" t="s">
        <v>855</v>
      </c>
      <c r="D2786" t="s">
        <v>856</v>
      </c>
      <c r="E2786">
        <v>844</v>
      </c>
      <c r="F2786" t="s">
        <v>178</v>
      </c>
      <c r="G2786" t="s">
        <v>857</v>
      </c>
      <c r="H2786">
        <v>869</v>
      </c>
      <c r="I2786" t="s">
        <v>178</v>
      </c>
      <c r="J2786" t="s">
        <v>2550</v>
      </c>
      <c r="K2786" t="s">
        <v>859</v>
      </c>
      <c r="L2786">
        <v>0.107313299068166</v>
      </c>
      <c r="M2786" t="s">
        <v>860</v>
      </c>
      <c r="N2786">
        <v>0.31920157597745102</v>
      </c>
    </row>
    <row r="2787" spans="1:18" x14ac:dyDescent="0.3">
      <c r="A2787" t="s">
        <v>9</v>
      </c>
      <c r="B2787">
        <v>5061</v>
      </c>
      <c r="C2787" t="s">
        <v>855</v>
      </c>
      <c r="D2787" t="s">
        <v>856</v>
      </c>
      <c r="E2787">
        <v>334</v>
      </c>
      <c r="F2787" t="s">
        <v>178</v>
      </c>
      <c r="G2787" t="s">
        <v>857</v>
      </c>
      <c r="H2787">
        <v>379</v>
      </c>
      <c r="I2787" t="s">
        <v>178</v>
      </c>
      <c r="J2787" t="s">
        <v>2551</v>
      </c>
      <c r="K2787" t="s">
        <v>859</v>
      </c>
      <c r="L2787">
        <v>7.9709216253729398E-2</v>
      </c>
      <c r="M2787" t="s">
        <v>860</v>
      </c>
      <c r="N2787">
        <v>0.415030526643553</v>
      </c>
    </row>
    <row r="2788" spans="1:18" x14ac:dyDescent="0.3">
      <c r="A2788" t="s">
        <v>9</v>
      </c>
      <c r="B2788">
        <v>5061</v>
      </c>
      <c r="C2788" t="s">
        <v>855</v>
      </c>
      <c r="D2788" t="s">
        <v>856</v>
      </c>
      <c r="E2788">
        <v>432</v>
      </c>
      <c r="F2788" t="s">
        <v>178</v>
      </c>
      <c r="G2788" t="s">
        <v>857</v>
      </c>
      <c r="H2788">
        <v>458</v>
      </c>
      <c r="I2788" t="s">
        <v>178</v>
      </c>
      <c r="J2788" t="s">
        <v>2551</v>
      </c>
      <c r="K2788" t="s">
        <v>859</v>
      </c>
      <c r="L2788">
        <v>8.5102338247493997E-2</v>
      </c>
      <c r="M2788" t="s">
        <v>860</v>
      </c>
      <c r="N2788">
        <v>0.11703524505948</v>
      </c>
    </row>
    <row r="2789" spans="1:18" x14ac:dyDescent="0.3">
      <c r="A2789" t="s">
        <v>9</v>
      </c>
      <c r="B2789">
        <v>5061</v>
      </c>
      <c r="C2789" t="s">
        <v>13</v>
      </c>
      <c r="D2789" t="s">
        <v>949</v>
      </c>
      <c r="E2789">
        <v>450</v>
      </c>
      <c r="F2789" t="s">
        <v>178</v>
      </c>
      <c r="G2789" t="s">
        <v>796</v>
      </c>
      <c r="H2789">
        <v>439</v>
      </c>
      <c r="I2789" t="s">
        <v>178</v>
      </c>
      <c r="J2789" t="s">
        <v>2552</v>
      </c>
      <c r="K2789" t="s">
        <v>951</v>
      </c>
      <c r="L2789" t="s">
        <v>859</v>
      </c>
      <c r="M2789">
        <v>0.72</v>
      </c>
      <c r="N2789" t="s">
        <v>860</v>
      </c>
      <c r="O2789">
        <v>0.35901642618517199</v>
      </c>
      <c r="P2789" t="s">
        <v>1004</v>
      </c>
    </row>
    <row r="2790" spans="1:18" x14ac:dyDescent="0.3">
      <c r="A2790" t="s">
        <v>9</v>
      </c>
      <c r="B2790">
        <v>5061</v>
      </c>
      <c r="C2790" t="s">
        <v>13</v>
      </c>
      <c r="D2790" t="s">
        <v>949</v>
      </c>
      <c r="E2790">
        <v>470</v>
      </c>
      <c r="F2790" t="s">
        <v>178</v>
      </c>
      <c r="G2790" t="s">
        <v>796</v>
      </c>
      <c r="H2790">
        <v>405</v>
      </c>
      <c r="I2790" t="s">
        <v>178</v>
      </c>
      <c r="J2790" t="s">
        <v>2552</v>
      </c>
      <c r="K2790" t="s">
        <v>951</v>
      </c>
      <c r="L2790" t="s">
        <v>859</v>
      </c>
      <c r="M2790">
        <v>0.72</v>
      </c>
      <c r="N2790" t="s">
        <v>860</v>
      </c>
      <c r="O2790">
        <v>0.35072536444559899</v>
      </c>
      <c r="P2790" t="s">
        <v>1004</v>
      </c>
    </row>
    <row r="2791" spans="1:18" x14ac:dyDescent="0.3">
      <c r="A2791" t="s">
        <v>9</v>
      </c>
      <c r="B2791">
        <v>5061</v>
      </c>
      <c r="C2791" t="s">
        <v>2553</v>
      </c>
      <c r="D2791" t="s">
        <v>793</v>
      </c>
      <c r="E2791" t="s">
        <v>794</v>
      </c>
      <c r="F2791" t="s">
        <v>795</v>
      </c>
      <c r="G2791">
        <v>568</v>
      </c>
      <c r="H2791">
        <v>0</v>
      </c>
      <c r="I2791">
        <v>2</v>
      </c>
      <c r="J2791" t="s">
        <v>796</v>
      </c>
      <c r="K2791" t="s">
        <v>797</v>
      </c>
      <c r="L2791">
        <v>538</v>
      </c>
      <c r="M2791">
        <v>0</v>
      </c>
      <c r="N2791">
        <v>2</v>
      </c>
      <c r="O2791" t="s">
        <v>798</v>
      </c>
      <c r="P2791" t="s">
        <v>2552</v>
      </c>
      <c r="Q2791" t="s">
        <v>1602</v>
      </c>
      <c r="R2791" t="s">
        <v>2554</v>
      </c>
    </row>
    <row r="2792" spans="1:18" x14ac:dyDescent="0.3">
      <c r="A2792" t="s">
        <v>9</v>
      </c>
      <c r="B2792">
        <v>5061</v>
      </c>
      <c r="C2792" t="s">
        <v>13</v>
      </c>
      <c r="D2792" t="s">
        <v>949</v>
      </c>
      <c r="E2792">
        <v>764</v>
      </c>
      <c r="F2792" t="s">
        <v>178</v>
      </c>
      <c r="G2792" t="s">
        <v>796</v>
      </c>
      <c r="H2792">
        <v>754</v>
      </c>
      <c r="I2792" t="s">
        <v>178</v>
      </c>
      <c r="J2792" t="s">
        <v>2552</v>
      </c>
      <c r="K2792" t="s">
        <v>951</v>
      </c>
      <c r="L2792" t="s">
        <v>859</v>
      </c>
      <c r="M2792">
        <v>0.72</v>
      </c>
      <c r="N2792" t="s">
        <v>860</v>
      </c>
      <c r="O2792">
        <v>0.40381429067327901</v>
      </c>
      <c r="P2792" t="s">
        <v>1004</v>
      </c>
    </row>
    <row r="2793" spans="1:18" x14ac:dyDescent="0.3">
      <c r="A2793" t="s">
        <v>9</v>
      </c>
      <c r="B2793">
        <v>5061</v>
      </c>
      <c r="C2793" t="s">
        <v>13</v>
      </c>
      <c r="D2793" t="s">
        <v>949</v>
      </c>
      <c r="E2793">
        <v>843</v>
      </c>
      <c r="F2793" t="s">
        <v>178</v>
      </c>
      <c r="G2793" t="s">
        <v>796</v>
      </c>
      <c r="H2793">
        <v>814</v>
      </c>
      <c r="I2793" t="s">
        <v>178</v>
      </c>
      <c r="J2793" t="s">
        <v>2552</v>
      </c>
      <c r="K2793" t="s">
        <v>951</v>
      </c>
      <c r="L2793" t="s">
        <v>859</v>
      </c>
      <c r="M2793">
        <v>0.66516666666666602</v>
      </c>
      <c r="N2793" t="s">
        <v>860</v>
      </c>
      <c r="O2793">
        <v>0.31776872551722501</v>
      </c>
      <c r="P2793" t="s">
        <v>2024</v>
      </c>
    </row>
    <row r="2794" spans="1:18" x14ac:dyDescent="0.3">
      <c r="A2794" t="s">
        <v>9</v>
      </c>
      <c r="B2794">
        <v>5061</v>
      </c>
      <c r="C2794" t="s">
        <v>13</v>
      </c>
      <c r="D2794" t="s">
        <v>949</v>
      </c>
      <c r="E2794">
        <v>888</v>
      </c>
      <c r="F2794" t="s">
        <v>178</v>
      </c>
      <c r="G2794" t="s">
        <v>796</v>
      </c>
      <c r="H2794">
        <v>836</v>
      </c>
      <c r="I2794" t="s">
        <v>178</v>
      </c>
      <c r="J2794" t="s">
        <v>2552</v>
      </c>
      <c r="K2794" t="s">
        <v>951</v>
      </c>
      <c r="L2794" t="s">
        <v>859</v>
      </c>
      <c r="M2794">
        <v>0.66516666666666602</v>
      </c>
      <c r="N2794" t="s">
        <v>860</v>
      </c>
      <c r="O2794">
        <v>0.52200189491018201</v>
      </c>
      <c r="P2794" t="s">
        <v>2024</v>
      </c>
    </row>
    <row r="2795" spans="1:18" x14ac:dyDescent="0.3">
      <c r="A2795" t="s">
        <v>9</v>
      </c>
      <c r="B2795">
        <v>5061</v>
      </c>
      <c r="C2795" t="s">
        <v>13</v>
      </c>
      <c r="D2795" t="s">
        <v>949</v>
      </c>
      <c r="E2795">
        <v>842</v>
      </c>
      <c r="F2795" t="s">
        <v>178</v>
      </c>
      <c r="G2795" t="s">
        <v>796</v>
      </c>
      <c r="H2795">
        <v>850</v>
      </c>
      <c r="I2795" t="s">
        <v>178</v>
      </c>
      <c r="J2795" t="s">
        <v>2552</v>
      </c>
      <c r="K2795" t="s">
        <v>951</v>
      </c>
      <c r="L2795" t="s">
        <v>859</v>
      </c>
      <c r="M2795">
        <v>0.66516666666666602</v>
      </c>
      <c r="N2795" t="s">
        <v>860</v>
      </c>
      <c r="O2795">
        <v>9.76157661539927E-2</v>
      </c>
      <c r="P2795" t="s">
        <v>2024</v>
      </c>
    </row>
    <row r="2796" spans="1:18" x14ac:dyDescent="0.3">
      <c r="A2796" t="s">
        <v>9</v>
      </c>
      <c r="B2796">
        <v>5061</v>
      </c>
      <c r="C2796" t="s">
        <v>855</v>
      </c>
      <c r="D2796" t="s">
        <v>856</v>
      </c>
      <c r="E2796">
        <v>880</v>
      </c>
      <c r="F2796" t="s">
        <v>178</v>
      </c>
      <c r="G2796" t="s">
        <v>857</v>
      </c>
      <c r="H2796">
        <v>872</v>
      </c>
      <c r="I2796" t="s">
        <v>178</v>
      </c>
      <c r="J2796" t="s">
        <v>2551</v>
      </c>
      <c r="K2796" t="s">
        <v>859</v>
      </c>
      <c r="L2796">
        <v>0.15723637172793001</v>
      </c>
      <c r="M2796" t="s">
        <v>860</v>
      </c>
      <c r="N2796">
        <v>0.87061414007857396</v>
      </c>
    </row>
    <row r="2797" spans="1:18" x14ac:dyDescent="0.3">
      <c r="A2797" t="s">
        <v>9</v>
      </c>
      <c r="B2797">
        <v>5061</v>
      </c>
      <c r="C2797" t="s">
        <v>2555</v>
      </c>
      <c r="D2797" t="s">
        <v>793</v>
      </c>
      <c r="E2797" t="s">
        <v>794</v>
      </c>
      <c r="F2797" t="s">
        <v>795</v>
      </c>
      <c r="G2797">
        <v>318</v>
      </c>
      <c r="H2797">
        <v>0</v>
      </c>
      <c r="I2797">
        <v>2</v>
      </c>
      <c r="J2797" t="s">
        <v>796</v>
      </c>
      <c r="K2797" t="s">
        <v>806</v>
      </c>
      <c r="L2797">
        <v>346</v>
      </c>
      <c r="M2797">
        <v>0</v>
      </c>
      <c r="N2797">
        <v>2</v>
      </c>
      <c r="O2797" t="s">
        <v>798</v>
      </c>
      <c r="P2797" t="s">
        <v>2556</v>
      </c>
      <c r="Q2797" t="s">
        <v>1377</v>
      </c>
      <c r="R2797" t="s">
        <v>1986</v>
      </c>
    </row>
    <row r="2798" spans="1:18" x14ac:dyDescent="0.3">
      <c r="A2798" t="s">
        <v>9</v>
      </c>
      <c r="B2798">
        <v>5061</v>
      </c>
      <c r="C2798" t="s">
        <v>2555</v>
      </c>
      <c r="D2798" t="s">
        <v>793</v>
      </c>
      <c r="E2798" t="s">
        <v>794</v>
      </c>
      <c r="F2798" t="s">
        <v>795</v>
      </c>
      <c r="G2798">
        <v>417</v>
      </c>
      <c r="H2798">
        <v>0</v>
      </c>
      <c r="I2798">
        <v>2</v>
      </c>
      <c r="J2798" t="s">
        <v>796</v>
      </c>
      <c r="K2798" t="s">
        <v>797</v>
      </c>
      <c r="L2798">
        <v>435</v>
      </c>
      <c r="M2798">
        <v>0</v>
      </c>
      <c r="N2798">
        <v>2</v>
      </c>
      <c r="O2798" t="s">
        <v>798</v>
      </c>
      <c r="P2798" t="s">
        <v>2556</v>
      </c>
      <c r="Q2798" t="s">
        <v>1785</v>
      </c>
      <c r="R2798" t="s">
        <v>1071</v>
      </c>
    </row>
    <row r="2799" spans="1:18" x14ac:dyDescent="0.3">
      <c r="A2799" t="s">
        <v>9</v>
      </c>
      <c r="B2799">
        <v>5061</v>
      </c>
      <c r="C2799" t="s">
        <v>13</v>
      </c>
      <c r="D2799" t="s">
        <v>949</v>
      </c>
      <c r="E2799">
        <v>422</v>
      </c>
      <c r="F2799" t="s">
        <v>178</v>
      </c>
      <c r="G2799" t="s">
        <v>796</v>
      </c>
      <c r="H2799">
        <v>437</v>
      </c>
      <c r="I2799" t="s">
        <v>178</v>
      </c>
      <c r="J2799" t="s">
        <v>2556</v>
      </c>
      <c r="K2799" t="s">
        <v>951</v>
      </c>
      <c r="L2799" t="s">
        <v>859</v>
      </c>
      <c r="M2799">
        <v>0.72</v>
      </c>
      <c r="N2799" t="s">
        <v>860</v>
      </c>
      <c r="O2799">
        <v>3.6039965578749299E-2</v>
      </c>
      <c r="P2799" t="s">
        <v>1004</v>
      </c>
    </row>
    <row r="2800" spans="1:18" x14ac:dyDescent="0.3">
      <c r="A2800" t="s">
        <v>9</v>
      </c>
      <c r="B2800">
        <v>5061</v>
      </c>
      <c r="C2800" t="s">
        <v>855</v>
      </c>
      <c r="D2800" t="s">
        <v>856</v>
      </c>
      <c r="E2800">
        <v>559</v>
      </c>
      <c r="F2800" t="s">
        <v>178</v>
      </c>
      <c r="G2800" t="s">
        <v>857</v>
      </c>
      <c r="H2800">
        <v>552</v>
      </c>
      <c r="I2800" t="s">
        <v>178</v>
      </c>
      <c r="J2800" t="s">
        <v>2557</v>
      </c>
      <c r="K2800" t="s">
        <v>859</v>
      </c>
      <c r="L2800">
        <v>0.50635101466646604</v>
      </c>
      <c r="M2800" t="s">
        <v>860</v>
      </c>
      <c r="N2800">
        <v>0.68967985561185197</v>
      </c>
    </row>
    <row r="2801" spans="1:18" x14ac:dyDescent="0.3">
      <c r="A2801" t="s">
        <v>9</v>
      </c>
      <c r="B2801">
        <v>5061</v>
      </c>
      <c r="C2801" t="s">
        <v>13</v>
      </c>
      <c r="D2801" t="s">
        <v>949</v>
      </c>
      <c r="E2801">
        <v>729</v>
      </c>
      <c r="F2801" t="s">
        <v>178</v>
      </c>
      <c r="G2801" t="s">
        <v>796</v>
      </c>
      <c r="H2801">
        <v>732</v>
      </c>
      <c r="I2801" t="s">
        <v>178</v>
      </c>
      <c r="J2801" t="s">
        <v>2556</v>
      </c>
      <c r="K2801" t="s">
        <v>951</v>
      </c>
      <c r="L2801" t="s">
        <v>859</v>
      </c>
      <c r="M2801">
        <v>0.72</v>
      </c>
      <c r="N2801" t="s">
        <v>860</v>
      </c>
      <c r="O2801">
        <v>0.30502023272643197</v>
      </c>
      <c r="P2801" t="s">
        <v>1004</v>
      </c>
    </row>
    <row r="2802" spans="1:18" x14ac:dyDescent="0.3">
      <c r="A2802" t="s">
        <v>9</v>
      </c>
      <c r="B2802">
        <v>5061</v>
      </c>
      <c r="C2802" t="s">
        <v>13</v>
      </c>
      <c r="D2802" t="s">
        <v>949</v>
      </c>
      <c r="E2802">
        <v>317</v>
      </c>
      <c r="F2802" t="s">
        <v>178</v>
      </c>
      <c r="G2802" t="s">
        <v>796</v>
      </c>
      <c r="H2802">
        <v>319</v>
      </c>
      <c r="I2802" t="s">
        <v>178</v>
      </c>
      <c r="J2802" t="s">
        <v>2558</v>
      </c>
      <c r="K2802" t="s">
        <v>951</v>
      </c>
      <c r="L2802" t="s">
        <v>859</v>
      </c>
      <c r="M2802">
        <v>0.72</v>
      </c>
      <c r="N2802" t="s">
        <v>860</v>
      </c>
      <c r="O2802">
        <v>0.368732931161947</v>
      </c>
      <c r="P2802" t="s">
        <v>1004</v>
      </c>
    </row>
    <row r="2803" spans="1:18" x14ac:dyDescent="0.3">
      <c r="A2803" t="s">
        <v>9</v>
      </c>
      <c r="B2803">
        <v>5061</v>
      </c>
      <c r="C2803" t="s">
        <v>13</v>
      </c>
      <c r="D2803" t="s">
        <v>949</v>
      </c>
      <c r="E2803">
        <v>332</v>
      </c>
      <c r="F2803" t="s">
        <v>178</v>
      </c>
      <c r="G2803" t="s">
        <v>796</v>
      </c>
      <c r="H2803">
        <v>398</v>
      </c>
      <c r="I2803" t="s">
        <v>178</v>
      </c>
      <c r="J2803" t="s">
        <v>2558</v>
      </c>
      <c r="K2803" t="s">
        <v>951</v>
      </c>
      <c r="L2803" t="s">
        <v>859</v>
      </c>
      <c r="M2803">
        <v>0.72</v>
      </c>
      <c r="N2803" t="s">
        <v>860</v>
      </c>
      <c r="O2803">
        <v>0.62936425899418602</v>
      </c>
      <c r="P2803" t="s">
        <v>1004</v>
      </c>
    </row>
    <row r="2804" spans="1:18" x14ac:dyDescent="0.3">
      <c r="A2804" t="s">
        <v>9</v>
      </c>
      <c r="B2804">
        <v>5061</v>
      </c>
      <c r="C2804" t="s">
        <v>2559</v>
      </c>
      <c r="D2804" t="s">
        <v>793</v>
      </c>
      <c r="E2804" t="s">
        <v>794</v>
      </c>
      <c r="F2804" t="s">
        <v>795</v>
      </c>
      <c r="G2804">
        <v>361</v>
      </c>
      <c r="H2804">
        <v>0</v>
      </c>
      <c r="I2804">
        <v>2</v>
      </c>
      <c r="J2804" t="s">
        <v>796</v>
      </c>
      <c r="K2804" t="s">
        <v>797</v>
      </c>
      <c r="L2804">
        <v>392</v>
      </c>
      <c r="M2804">
        <v>0</v>
      </c>
      <c r="N2804">
        <v>2</v>
      </c>
      <c r="O2804" t="s">
        <v>798</v>
      </c>
      <c r="P2804" t="s">
        <v>2558</v>
      </c>
      <c r="Q2804" t="s">
        <v>1377</v>
      </c>
      <c r="R2804" t="s">
        <v>1675</v>
      </c>
    </row>
    <row r="2805" spans="1:18" x14ac:dyDescent="0.3">
      <c r="A2805" t="s">
        <v>9</v>
      </c>
      <c r="B2805">
        <v>5061</v>
      </c>
      <c r="C2805" t="s">
        <v>13</v>
      </c>
      <c r="D2805" t="s">
        <v>949</v>
      </c>
      <c r="E2805">
        <v>420</v>
      </c>
      <c r="F2805" t="s">
        <v>178</v>
      </c>
      <c r="G2805" t="s">
        <v>796</v>
      </c>
      <c r="H2805">
        <v>408</v>
      </c>
      <c r="I2805" t="s">
        <v>178</v>
      </c>
      <c r="J2805" t="s">
        <v>2558</v>
      </c>
      <c r="K2805" t="s">
        <v>951</v>
      </c>
      <c r="L2805" t="s">
        <v>859</v>
      </c>
      <c r="M2805">
        <v>0.72</v>
      </c>
      <c r="N2805" t="s">
        <v>860</v>
      </c>
      <c r="O2805">
        <v>0.13995952454858801</v>
      </c>
      <c r="P2805" t="s">
        <v>1004</v>
      </c>
    </row>
    <row r="2806" spans="1:18" x14ac:dyDescent="0.3">
      <c r="A2806" t="s">
        <v>9</v>
      </c>
      <c r="B2806">
        <v>5061</v>
      </c>
      <c r="C2806" t="s">
        <v>13</v>
      </c>
      <c r="D2806" t="s">
        <v>949</v>
      </c>
      <c r="E2806">
        <v>499</v>
      </c>
      <c r="F2806" t="s">
        <v>178</v>
      </c>
      <c r="G2806" t="s">
        <v>796</v>
      </c>
      <c r="H2806">
        <v>464</v>
      </c>
      <c r="I2806" t="s">
        <v>178</v>
      </c>
      <c r="J2806" t="s">
        <v>2558</v>
      </c>
      <c r="K2806" t="s">
        <v>951</v>
      </c>
      <c r="L2806" t="s">
        <v>859</v>
      </c>
      <c r="M2806">
        <v>0.72</v>
      </c>
      <c r="N2806" t="s">
        <v>860</v>
      </c>
      <c r="O2806">
        <v>0.39602868763457799</v>
      </c>
      <c r="P2806" t="s">
        <v>1004</v>
      </c>
    </row>
    <row r="2807" spans="1:18" x14ac:dyDescent="0.3">
      <c r="A2807" t="s">
        <v>9</v>
      </c>
      <c r="B2807">
        <v>5061</v>
      </c>
      <c r="C2807" t="s">
        <v>13</v>
      </c>
      <c r="D2807" t="s">
        <v>949</v>
      </c>
      <c r="E2807">
        <v>588</v>
      </c>
      <c r="F2807" t="s">
        <v>178</v>
      </c>
      <c r="G2807" t="s">
        <v>796</v>
      </c>
      <c r="H2807">
        <v>526</v>
      </c>
      <c r="I2807" t="s">
        <v>178</v>
      </c>
      <c r="J2807" t="s">
        <v>2558</v>
      </c>
      <c r="K2807" t="s">
        <v>951</v>
      </c>
      <c r="L2807" t="s">
        <v>859</v>
      </c>
      <c r="M2807">
        <v>0.72</v>
      </c>
      <c r="N2807" t="s">
        <v>860</v>
      </c>
      <c r="O2807">
        <v>0.29026712514629999</v>
      </c>
      <c r="P2807" t="s">
        <v>1004</v>
      </c>
    </row>
    <row r="2808" spans="1:18" x14ac:dyDescent="0.3">
      <c r="A2808" t="s">
        <v>9</v>
      </c>
      <c r="B2808">
        <v>5061</v>
      </c>
      <c r="C2808" t="s">
        <v>13</v>
      </c>
      <c r="D2808" t="s">
        <v>949</v>
      </c>
      <c r="E2808">
        <v>596</v>
      </c>
      <c r="F2808" t="s">
        <v>178</v>
      </c>
      <c r="G2808" t="s">
        <v>796</v>
      </c>
      <c r="H2808">
        <v>546</v>
      </c>
      <c r="I2808" t="s">
        <v>178</v>
      </c>
      <c r="J2808" t="s">
        <v>2558</v>
      </c>
      <c r="K2808" t="s">
        <v>951</v>
      </c>
      <c r="L2808" t="s">
        <v>859</v>
      </c>
      <c r="M2808">
        <v>0.72</v>
      </c>
      <c r="N2808" t="s">
        <v>860</v>
      </c>
      <c r="O2808">
        <v>0.281616248708282</v>
      </c>
      <c r="P2808" t="s">
        <v>1004</v>
      </c>
    </row>
    <row r="2809" spans="1:18" x14ac:dyDescent="0.3">
      <c r="A2809" t="s">
        <v>9</v>
      </c>
      <c r="B2809">
        <v>5061</v>
      </c>
      <c r="C2809" t="s">
        <v>13</v>
      </c>
      <c r="D2809" t="s">
        <v>949</v>
      </c>
      <c r="E2809">
        <v>564</v>
      </c>
      <c r="F2809" t="s">
        <v>178</v>
      </c>
      <c r="G2809" t="s">
        <v>796</v>
      </c>
      <c r="H2809">
        <v>509</v>
      </c>
      <c r="I2809" t="s">
        <v>178</v>
      </c>
      <c r="J2809" t="s">
        <v>2558</v>
      </c>
      <c r="K2809" t="s">
        <v>951</v>
      </c>
      <c r="L2809" t="s">
        <v>859</v>
      </c>
      <c r="M2809">
        <v>0.72</v>
      </c>
      <c r="N2809" t="s">
        <v>860</v>
      </c>
      <c r="O2809">
        <v>0.40272118822812802</v>
      </c>
      <c r="P2809" t="s">
        <v>1004</v>
      </c>
    </row>
    <row r="2810" spans="1:18" x14ac:dyDescent="0.3">
      <c r="A2810" t="s">
        <v>9</v>
      </c>
      <c r="B2810">
        <v>5061</v>
      </c>
      <c r="C2810" t="s">
        <v>13</v>
      </c>
      <c r="D2810" t="s">
        <v>949</v>
      </c>
      <c r="E2810">
        <v>677</v>
      </c>
      <c r="F2810" t="s">
        <v>178</v>
      </c>
      <c r="G2810" t="s">
        <v>796</v>
      </c>
      <c r="H2810">
        <v>622</v>
      </c>
      <c r="I2810" t="s">
        <v>178</v>
      </c>
      <c r="J2810" t="s">
        <v>2558</v>
      </c>
      <c r="K2810" t="s">
        <v>951</v>
      </c>
      <c r="L2810" t="s">
        <v>859</v>
      </c>
      <c r="M2810">
        <v>0.72</v>
      </c>
      <c r="N2810" t="s">
        <v>860</v>
      </c>
      <c r="O2810">
        <v>0.327220042872224</v>
      </c>
      <c r="P2810" t="s">
        <v>1004</v>
      </c>
    </row>
    <row r="2811" spans="1:18" x14ac:dyDescent="0.3">
      <c r="A2811" t="s">
        <v>9</v>
      </c>
      <c r="B2811">
        <v>5061</v>
      </c>
      <c r="C2811" t="s">
        <v>13</v>
      </c>
      <c r="D2811" t="s">
        <v>949</v>
      </c>
      <c r="E2811">
        <v>684</v>
      </c>
      <c r="F2811" t="s">
        <v>178</v>
      </c>
      <c r="G2811" t="s">
        <v>796</v>
      </c>
      <c r="H2811">
        <v>672</v>
      </c>
      <c r="I2811" t="s">
        <v>178</v>
      </c>
      <c r="J2811" t="s">
        <v>2558</v>
      </c>
      <c r="K2811" t="s">
        <v>951</v>
      </c>
      <c r="L2811" t="s">
        <v>859</v>
      </c>
      <c r="M2811">
        <v>0.72</v>
      </c>
      <c r="N2811" t="s">
        <v>860</v>
      </c>
      <c r="O2811">
        <v>0.29781524799876102</v>
      </c>
      <c r="P2811" t="s">
        <v>1004</v>
      </c>
    </row>
    <row r="2812" spans="1:18" x14ac:dyDescent="0.3">
      <c r="A2812" t="s">
        <v>9</v>
      </c>
      <c r="B2812">
        <v>5061</v>
      </c>
      <c r="C2812" t="s">
        <v>13</v>
      </c>
      <c r="D2812" t="s">
        <v>949</v>
      </c>
      <c r="E2812">
        <v>726</v>
      </c>
      <c r="F2812" t="s">
        <v>178</v>
      </c>
      <c r="G2812" t="s">
        <v>796</v>
      </c>
      <c r="H2812">
        <v>739</v>
      </c>
      <c r="I2812" t="s">
        <v>178</v>
      </c>
      <c r="J2812" t="s">
        <v>2558</v>
      </c>
      <c r="K2812" t="s">
        <v>951</v>
      </c>
      <c r="L2812" t="s">
        <v>859</v>
      </c>
      <c r="M2812">
        <v>0.72</v>
      </c>
      <c r="N2812" t="s">
        <v>860</v>
      </c>
      <c r="O2812">
        <v>0.29691582626705898</v>
      </c>
      <c r="P2812" t="s">
        <v>1004</v>
      </c>
    </row>
    <row r="2813" spans="1:18" x14ac:dyDescent="0.3">
      <c r="A2813" t="s">
        <v>9</v>
      </c>
      <c r="B2813">
        <v>5061</v>
      </c>
      <c r="C2813" t="s">
        <v>855</v>
      </c>
      <c r="D2813" t="s">
        <v>856</v>
      </c>
      <c r="E2813">
        <v>732</v>
      </c>
      <c r="F2813" t="s">
        <v>178</v>
      </c>
      <c r="G2813" t="s">
        <v>857</v>
      </c>
      <c r="H2813">
        <v>729</v>
      </c>
      <c r="I2813" t="s">
        <v>178</v>
      </c>
      <c r="J2813" t="s">
        <v>2560</v>
      </c>
      <c r="K2813" t="s">
        <v>859</v>
      </c>
      <c r="L2813">
        <v>0.45404215842340001</v>
      </c>
      <c r="M2813" t="s">
        <v>860</v>
      </c>
      <c r="N2813">
        <v>0.77576832885367297</v>
      </c>
    </row>
    <row r="2814" spans="1:18" x14ac:dyDescent="0.3">
      <c r="A2814" t="s">
        <v>9</v>
      </c>
      <c r="B2814">
        <v>5061</v>
      </c>
      <c r="C2814" t="s">
        <v>13</v>
      </c>
      <c r="D2814" t="s">
        <v>949</v>
      </c>
      <c r="E2814">
        <v>888</v>
      </c>
      <c r="F2814" t="s">
        <v>178</v>
      </c>
      <c r="G2814" t="s">
        <v>796</v>
      </c>
      <c r="H2814">
        <v>830</v>
      </c>
      <c r="I2814" t="s">
        <v>178</v>
      </c>
      <c r="J2814" t="s">
        <v>2558</v>
      </c>
      <c r="K2814" t="s">
        <v>951</v>
      </c>
      <c r="L2814" t="s">
        <v>859</v>
      </c>
      <c r="M2814">
        <v>0.66516666666666602</v>
      </c>
      <c r="N2814" t="s">
        <v>860</v>
      </c>
      <c r="O2814">
        <v>0.45041531037654797</v>
      </c>
      <c r="P2814" t="s">
        <v>2024</v>
      </c>
    </row>
    <row r="2815" spans="1:18" x14ac:dyDescent="0.3">
      <c r="A2815" t="s">
        <v>9</v>
      </c>
      <c r="B2815">
        <v>5061</v>
      </c>
      <c r="C2815" t="s">
        <v>13</v>
      </c>
      <c r="D2815" t="s">
        <v>949</v>
      </c>
      <c r="E2815">
        <v>429</v>
      </c>
      <c r="F2815" t="s">
        <v>178</v>
      </c>
      <c r="G2815" t="s">
        <v>796</v>
      </c>
      <c r="H2815">
        <v>437</v>
      </c>
      <c r="I2815" t="s">
        <v>178</v>
      </c>
      <c r="J2815" t="s">
        <v>2561</v>
      </c>
      <c r="K2815" t="s">
        <v>951</v>
      </c>
      <c r="L2815" t="s">
        <v>859</v>
      </c>
      <c r="M2815">
        <v>0.72</v>
      </c>
      <c r="N2815" t="s">
        <v>860</v>
      </c>
      <c r="O2815">
        <v>0.52065462788507999</v>
      </c>
      <c r="P2815" t="s">
        <v>1004</v>
      </c>
    </row>
    <row r="2816" spans="1:18" x14ac:dyDescent="0.3">
      <c r="A2816" t="s">
        <v>9</v>
      </c>
      <c r="B2816">
        <v>5061</v>
      </c>
      <c r="C2816" t="s">
        <v>13</v>
      </c>
      <c r="D2816" t="s">
        <v>949</v>
      </c>
      <c r="E2816">
        <v>446</v>
      </c>
      <c r="F2816" t="s">
        <v>178</v>
      </c>
      <c r="G2816" t="s">
        <v>796</v>
      </c>
      <c r="H2816">
        <v>409</v>
      </c>
      <c r="I2816" t="s">
        <v>178</v>
      </c>
      <c r="J2816" t="s">
        <v>2561</v>
      </c>
      <c r="K2816" t="s">
        <v>951</v>
      </c>
      <c r="L2816" t="s">
        <v>859</v>
      </c>
      <c r="M2816">
        <v>0.72</v>
      </c>
      <c r="N2816" t="s">
        <v>860</v>
      </c>
      <c r="O2816">
        <v>0.70652525574428804</v>
      </c>
      <c r="P2816" t="s">
        <v>1004</v>
      </c>
    </row>
    <row r="2817" spans="1:18" x14ac:dyDescent="0.3">
      <c r="A2817" t="s">
        <v>9</v>
      </c>
      <c r="B2817">
        <v>5061</v>
      </c>
      <c r="C2817" t="s">
        <v>13</v>
      </c>
      <c r="D2817" t="s">
        <v>949</v>
      </c>
      <c r="E2817">
        <v>524</v>
      </c>
      <c r="F2817" t="s">
        <v>178</v>
      </c>
      <c r="G2817" t="s">
        <v>796</v>
      </c>
      <c r="H2817">
        <v>554</v>
      </c>
      <c r="I2817" t="s">
        <v>178</v>
      </c>
      <c r="J2817" t="s">
        <v>2561</v>
      </c>
      <c r="K2817" t="s">
        <v>951</v>
      </c>
      <c r="L2817" t="s">
        <v>859</v>
      </c>
      <c r="M2817">
        <v>0.72</v>
      </c>
      <c r="N2817" t="s">
        <v>860</v>
      </c>
      <c r="O2817">
        <v>0.24061911092041399</v>
      </c>
      <c r="P2817" t="s">
        <v>1004</v>
      </c>
    </row>
    <row r="2818" spans="1:18" x14ac:dyDescent="0.3">
      <c r="A2818" t="s">
        <v>9</v>
      </c>
      <c r="B2818">
        <v>5061</v>
      </c>
      <c r="C2818" t="s">
        <v>13</v>
      </c>
      <c r="D2818" t="s">
        <v>949</v>
      </c>
      <c r="E2818">
        <v>552</v>
      </c>
      <c r="F2818" t="s">
        <v>178</v>
      </c>
      <c r="G2818" t="s">
        <v>796</v>
      </c>
      <c r="H2818">
        <v>535</v>
      </c>
      <c r="I2818" t="s">
        <v>178</v>
      </c>
      <c r="J2818" t="s">
        <v>2561</v>
      </c>
      <c r="K2818" t="s">
        <v>951</v>
      </c>
      <c r="L2818" t="s">
        <v>859</v>
      </c>
      <c r="M2818">
        <v>0.72</v>
      </c>
      <c r="N2818" t="s">
        <v>860</v>
      </c>
      <c r="O2818">
        <v>8.9226760399332194E-2</v>
      </c>
      <c r="P2818" t="s">
        <v>1004</v>
      </c>
    </row>
    <row r="2819" spans="1:18" x14ac:dyDescent="0.3">
      <c r="A2819" t="s">
        <v>9</v>
      </c>
      <c r="B2819">
        <v>5061</v>
      </c>
      <c r="C2819" t="s">
        <v>2562</v>
      </c>
      <c r="D2819" t="s">
        <v>793</v>
      </c>
      <c r="E2819" t="s">
        <v>794</v>
      </c>
      <c r="F2819" t="s">
        <v>795</v>
      </c>
      <c r="G2819">
        <v>585</v>
      </c>
      <c r="H2819">
        <v>0</v>
      </c>
      <c r="I2819">
        <v>2</v>
      </c>
      <c r="J2819" t="s">
        <v>796</v>
      </c>
      <c r="K2819" t="s">
        <v>806</v>
      </c>
      <c r="L2819">
        <v>502</v>
      </c>
      <c r="M2819">
        <v>0</v>
      </c>
      <c r="N2819">
        <v>2</v>
      </c>
      <c r="O2819" t="s">
        <v>798</v>
      </c>
      <c r="P2819" t="s">
        <v>2561</v>
      </c>
      <c r="Q2819" t="s">
        <v>1602</v>
      </c>
      <c r="R2819" t="s">
        <v>1237</v>
      </c>
    </row>
    <row r="2820" spans="1:18" x14ac:dyDescent="0.3">
      <c r="A2820" t="s">
        <v>9</v>
      </c>
      <c r="B2820">
        <v>5061</v>
      </c>
      <c r="C2820" t="s">
        <v>855</v>
      </c>
      <c r="D2820" t="s">
        <v>856</v>
      </c>
      <c r="E2820">
        <v>807</v>
      </c>
      <c r="F2820" t="s">
        <v>178</v>
      </c>
      <c r="G2820" t="s">
        <v>857</v>
      </c>
      <c r="H2820">
        <v>854</v>
      </c>
      <c r="I2820" t="s">
        <v>178</v>
      </c>
      <c r="J2820" t="s">
        <v>2563</v>
      </c>
      <c r="K2820" t="s">
        <v>859</v>
      </c>
      <c r="L2820">
        <v>8.8107796057433602E-2</v>
      </c>
      <c r="M2820" t="s">
        <v>860</v>
      </c>
      <c r="N2820">
        <v>0.46366243066755403</v>
      </c>
    </row>
    <row r="2821" spans="1:18" x14ac:dyDescent="0.3">
      <c r="A2821" t="s">
        <v>9</v>
      </c>
      <c r="B2821">
        <v>5061</v>
      </c>
      <c r="C2821" t="s">
        <v>13</v>
      </c>
      <c r="D2821" t="s">
        <v>949</v>
      </c>
      <c r="E2821">
        <v>297</v>
      </c>
      <c r="F2821" t="s">
        <v>178</v>
      </c>
      <c r="G2821" t="s">
        <v>796</v>
      </c>
      <c r="H2821">
        <v>280</v>
      </c>
      <c r="I2821" t="s">
        <v>178</v>
      </c>
      <c r="J2821" t="s">
        <v>2564</v>
      </c>
      <c r="K2821" t="s">
        <v>951</v>
      </c>
      <c r="L2821" t="s">
        <v>859</v>
      </c>
      <c r="M2821">
        <v>0.72</v>
      </c>
      <c r="N2821" t="s">
        <v>860</v>
      </c>
      <c r="O2821">
        <v>8.4363661824147604E-2</v>
      </c>
      <c r="P2821" t="s">
        <v>1004</v>
      </c>
    </row>
    <row r="2822" spans="1:18" x14ac:dyDescent="0.3">
      <c r="A2822" t="s">
        <v>9</v>
      </c>
      <c r="B2822">
        <v>5061</v>
      </c>
      <c r="C2822" t="s">
        <v>855</v>
      </c>
      <c r="D2822" t="s">
        <v>856</v>
      </c>
      <c r="E2822">
        <v>293</v>
      </c>
      <c r="F2822" t="s">
        <v>178</v>
      </c>
      <c r="G2822" t="s">
        <v>857</v>
      </c>
      <c r="H2822">
        <v>299</v>
      </c>
      <c r="I2822" t="s">
        <v>178</v>
      </c>
      <c r="J2822" t="s">
        <v>2565</v>
      </c>
      <c r="K2822" t="s">
        <v>859</v>
      </c>
      <c r="L2822">
        <v>0.73452803416087598</v>
      </c>
      <c r="M2822" t="s">
        <v>860</v>
      </c>
      <c r="N2822">
        <v>0.88917091945845805</v>
      </c>
    </row>
    <row r="2823" spans="1:18" x14ac:dyDescent="0.3">
      <c r="A2823" t="s">
        <v>9</v>
      </c>
      <c r="B2823">
        <v>5061</v>
      </c>
      <c r="C2823" t="s">
        <v>13</v>
      </c>
      <c r="D2823" t="s">
        <v>949</v>
      </c>
      <c r="E2823">
        <v>324</v>
      </c>
      <c r="F2823" t="s">
        <v>178</v>
      </c>
      <c r="G2823" t="s">
        <v>796</v>
      </c>
      <c r="H2823">
        <v>380</v>
      </c>
      <c r="I2823" t="s">
        <v>178</v>
      </c>
      <c r="J2823" t="s">
        <v>2564</v>
      </c>
      <c r="K2823" t="s">
        <v>951</v>
      </c>
      <c r="L2823" t="s">
        <v>859</v>
      </c>
      <c r="M2823">
        <v>0.72</v>
      </c>
      <c r="N2823" t="s">
        <v>860</v>
      </c>
      <c r="O2823">
        <v>8.4169025909604595E-2</v>
      </c>
      <c r="P2823" t="s">
        <v>1004</v>
      </c>
    </row>
    <row r="2824" spans="1:18" x14ac:dyDescent="0.3">
      <c r="A2824" t="s">
        <v>9</v>
      </c>
      <c r="B2824">
        <v>5061</v>
      </c>
      <c r="C2824" t="s">
        <v>2566</v>
      </c>
      <c r="D2824" t="s">
        <v>793</v>
      </c>
      <c r="E2824" t="s">
        <v>794</v>
      </c>
      <c r="F2824" t="s">
        <v>795</v>
      </c>
      <c r="G2824">
        <v>350</v>
      </c>
      <c r="H2824">
        <v>0</v>
      </c>
      <c r="I2824">
        <v>2</v>
      </c>
      <c r="J2824" t="s">
        <v>796</v>
      </c>
      <c r="K2824" t="s">
        <v>806</v>
      </c>
      <c r="L2824">
        <v>385</v>
      </c>
      <c r="M2824">
        <v>0</v>
      </c>
      <c r="N2824">
        <v>2</v>
      </c>
      <c r="O2824" t="s">
        <v>798</v>
      </c>
      <c r="P2824" t="s">
        <v>2564</v>
      </c>
      <c r="Q2824" t="s">
        <v>1377</v>
      </c>
      <c r="R2824" t="s">
        <v>1276</v>
      </c>
    </row>
    <row r="2825" spans="1:18" x14ac:dyDescent="0.3">
      <c r="A2825" t="s">
        <v>9</v>
      </c>
      <c r="B2825">
        <v>5061</v>
      </c>
      <c r="C2825" t="s">
        <v>855</v>
      </c>
      <c r="D2825" t="s">
        <v>856</v>
      </c>
      <c r="E2825">
        <v>526</v>
      </c>
      <c r="F2825" t="s">
        <v>178</v>
      </c>
      <c r="G2825" t="s">
        <v>857</v>
      </c>
      <c r="H2825">
        <v>509</v>
      </c>
      <c r="I2825" t="s">
        <v>178</v>
      </c>
      <c r="J2825" t="s">
        <v>2565</v>
      </c>
      <c r="K2825" t="s">
        <v>859</v>
      </c>
      <c r="L2825">
        <v>9.6356503616719102E-3</v>
      </c>
      <c r="M2825" t="s">
        <v>860</v>
      </c>
      <c r="N2825">
        <v>7.3254299198951905E-2</v>
      </c>
    </row>
    <row r="2826" spans="1:18" x14ac:dyDescent="0.3">
      <c r="A2826" t="s">
        <v>9</v>
      </c>
      <c r="B2826">
        <v>5061</v>
      </c>
      <c r="C2826" t="s">
        <v>13</v>
      </c>
      <c r="D2826" t="s">
        <v>949</v>
      </c>
      <c r="E2826">
        <v>545</v>
      </c>
      <c r="F2826" t="s">
        <v>178</v>
      </c>
      <c r="G2826" t="s">
        <v>796</v>
      </c>
      <c r="H2826">
        <v>507</v>
      </c>
      <c r="I2826" t="s">
        <v>178</v>
      </c>
      <c r="J2826" t="s">
        <v>2564</v>
      </c>
      <c r="K2826" t="s">
        <v>951</v>
      </c>
      <c r="L2826" t="s">
        <v>859</v>
      </c>
      <c r="M2826">
        <v>0.72</v>
      </c>
      <c r="N2826" t="s">
        <v>860</v>
      </c>
      <c r="O2826">
        <v>0.18886610636138401</v>
      </c>
      <c r="P2826" t="s">
        <v>1004</v>
      </c>
    </row>
    <row r="2827" spans="1:18" x14ac:dyDescent="0.3">
      <c r="A2827" t="s">
        <v>9</v>
      </c>
      <c r="B2827">
        <v>5061</v>
      </c>
      <c r="C2827" t="s">
        <v>13</v>
      </c>
      <c r="D2827" t="s">
        <v>949</v>
      </c>
      <c r="E2827">
        <v>584</v>
      </c>
      <c r="F2827" t="s">
        <v>178</v>
      </c>
      <c r="G2827" t="s">
        <v>796</v>
      </c>
      <c r="H2827">
        <v>549</v>
      </c>
      <c r="I2827" t="s">
        <v>178</v>
      </c>
      <c r="J2827" t="s">
        <v>2564</v>
      </c>
      <c r="K2827" t="s">
        <v>951</v>
      </c>
      <c r="L2827" t="s">
        <v>859</v>
      </c>
      <c r="M2827">
        <v>0.72</v>
      </c>
      <c r="N2827" t="s">
        <v>860</v>
      </c>
      <c r="O2827">
        <v>0.22981456072318801</v>
      </c>
      <c r="P2827" t="s">
        <v>1004</v>
      </c>
    </row>
    <row r="2828" spans="1:18" x14ac:dyDescent="0.3">
      <c r="A2828" t="s">
        <v>9</v>
      </c>
      <c r="B2828">
        <v>5061</v>
      </c>
      <c r="C2828" t="s">
        <v>13</v>
      </c>
      <c r="D2828" t="s">
        <v>949</v>
      </c>
      <c r="E2828">
        <v>791</v>
      </c>
      <c r="F2828" t="s">
        <v>178</v>
      </c>
      <c r="G2828" t="s">
        <v>796</v>
      </c>
      <c r="H2828">
        <v>711</v>
      </c>
      <c r="I2828" t="s">
        <v>178</v>
      </c>
      <c r="J2828" t="s">
        <v>2564</v>
      </c>
      <c r="K2828" t="s">
        <v>951</v>
      </c>
      <c r="L2828" t="s">
        <v>859</v>
      </c>
      <c r="M2828">
        <v>0.72</v>
      </c>
      <c r="N2828" t="s">
        <v>860</v>
      </c>
      <c r="O2828">
        <v>0.64604834569345604</v>
      </c>
      <c r="P2828" t="s">
        <v>1004</v>
      </c>
    </row>
    <row r="2829" spans="1:18" x14ac:dyDescent="0.3">
      <c r="A2829" t="s">
        <v>9</v>
      </c>
      <c r="B2829">
        <v>5061</v>
      </c>
      <c r="C2829" t="s">
        <v>13</v>
      </c>
      <c r="D2829" t="s">
        <v>949</v>
      </c>
      <c r="E2829">
        <v>786</v>
      </c>
      <c r="F2829" t="s">
        <v>178</v>
      </c>
      <c r="G2829" t="s">
        <v>796</v>
      </c>
      <c r="H2829">
        <v>713</v>
      </c>
      <c r="I2829" t="s">
        <v>178</v>
      </c>
      <c r="J2829" t="s">
        <v>2564</v>
      </c>
      <c r="K2829" t="s">
        <v>951</v>
      </c>
      <c r="L2829" t="s">
        <v>859</v>
      </c>
      <c r="M2829">
        <v>0.72</v>
      </c>
      <c r="N2829" t="s">
        <v>860</v>
      </c>
      <c r="O2829">
        <v>0.60033180712052903</v>
      </c>
      <c r="P2829" t="s">
        <v>1004</v>
      </c>
    </row>
    <row r="2830" spans="1:18" x14ac:dyDescent="0.3">
      <c r="A2830" t="s">
        <v>9</v>
      </c>
      <c r="B2830">
        <v>5061</v>
      </c>
      <c r="C2830" t="s">
        <v>855</v>
      </c>
      <c r="D2830" t="s">
        <v>856</v>
      </c>
      <c r="E2830">
        <v>744</v>
      </c>
      <c r="F2830" t="s">
        <v>178</v>
      </c>
      <c r="G2830" t="s">
        <v>857</v>
      </c>
      <c r="H2830">
        <v>774</v>
      </c>
      <c r="I2830" t="s">
        <v>178</v>
      </c>
      <c r="J2830" t="s">
        <v>2565</v>
      </c>
      <c r="K2830" t="s">
        <v>859</v>
      </c>
      <c r="L2830">
        <v>0.393668504109421</v>
      </c>
      <c r="M2830" t="s">
        <v>860</v>
      </c>
      <c r="N2830">
        <v>0.405159327946921</v>
      </c>
    </row>
    <row r="2831" spans="1:18" x14ac:dyDescent="0.3">
      <c r="A2831" t="s">
        <v>9</v>
      </c>
      <c r="B2831">
        <v>5061</v>
      </c>
      <c r="C2831" t="s">
        <v>13</v>
      </c>
      <c r="D2831" t="s">
        <v>949</v>
      </c>
      <c r="E2831">
        <v>465</v>
      </c>
      <c r="F2831" t="s">
        <v>178</v>
      </c>
      <c r="G2831" t="s">
        <v>796</v>
      </c>
      <c r="H2831">
        <v>483</v>
      </c>
      <c r="I2831" t="s">
        <v>178</v>
      </c>
      <c r="J2831" t="s">
        <v>2567</v>
      </c>
      <c r="K2831" t="s">
        <v>951</v>
      </c>
      <c r="L2831" t="s">
        <v>859</v>
      </c>
      <c r="M2831">
        <v>0.72</v>
      </c>
      <c r="N2831" t="s">
        <v>860</v>
      </c>
      <c r="O2831">
        <v>0.208837132957402</v>
      </c>
      <c r="P2831" t="s">
        <v>1004</v>
      </c>
    </row>
    <row r="2832" spans="1:18" x14ac:dyDescent="0.3">
      <c r="A2832" t="s">
        <v>9</v>
      </c>
      <c r="B2832">
        <v>5061</v>
      </c>
      <c r="C2832" t="s">
        <v>855</v>
      </c>
      <c r="D2832" t="s">
        <v>856</v>
      </c>
      <c r="E2832">
        <v>522</v>
      </c>
      <c r="F2832" t="s">
        <v>178</v>
      </c>
      <c r="G2832" t="s">
        <v>857</v>
      </c>
      <c r="H2832">
        <v>536</v>
      </c>
      <c r="I2832" t="s">
        <v>178</v>
      </c>
      <c r="J2832" t="s">
        <v>2568</v>
      </c>
      <c r="K2832" t="s">
        <v>859</v>
      </c>
      <c r="L2832">
        <v>0.36572965340429198</v>
      </c>
      <c r="M2832" t="s">
        <v>860</v>
      </c>
      <c r="N2832">
        <v>0.91277306986204698</v>
      </c>
    </row>
    <row r="2833" spans="1:18" x14ac:dyDescent="0.3">
      <c r="A2833" t="s">
        <v>9</v>
      </c>
      <c r="B2833">
        <v>5061</v>
      </c>
      <c r="C2833" t="s">
        <v>13</v>
      </c>
      <c r="D2833" t="s">
        <v>949</v>
      </c>
      <c r="E2833">
        <v>630</v>
      </c>
      <c r="F2833" t="s">
        <v>178</v>
      </c>
      <c r="G2833" t="s">
        <v>796</v>
      </c>
      <c r="H2833">
        <v>615</v>
      </c>
      <c r="I2833" t="s">
        <v>178</v>
      </c>
      <c r="J2833" t="s">
        <v>2567</v>
      </c>
      <c r="K2833" t="s">
        <v>951</v>
      </c>
      <c r="L2833" t="s">
        <v>859</v>
      </c>
      <c r="M2833">
        <v>0.72</v>
      </c>
      <c r="N2833" t="s">
        <v>860</v>
      </c>
      <c r="O2833">
        <v>0.32336591287509903</v>
      </c>
      <c r="P2833" t="s">
        <v>1004</v>
      </c>
    </row>
    <row r="2834" spans="1:18" x14ac:dyDescent="0.3">
      <c r="A2834" t="s">
        <v>9</v>
      </c>
      <c r="B2834">
        <v>5061</v>
      </c>
      <c r="C2834" t="s">
        <v>855</v>
      </c>
      <c r="D2834" t="s">
        <v>856</v>
      </c>
      <c r="E2834">
        <v>897</v>
      </c>
      <c r="F2834" t="s">
        <v>178</v>
      </c>
      <c r="G2834" t="s">
        <v>857</v>
      </c>
      <c r="H2834">
        <v>892</v>
      </c>
      <c r="I2834" t="s">
        <v>178</v>
      </c>
      <c r="J2834" t="s">
        <v>2568</v>
      </c>
      <c r="K2834" t="s">
        <v>859</v>
      </c>
      <c r="L2834">
        <v>0.69561841256639001</v>
      </c>
      <c r="M2834" t="s">
        <v>860</v>
      </c>
      <c r="N2834">
        <v>0.90583892730155202</v>
      </c>
    </row>
    <row r="2835" spans="1:18" x14ac:dyDescent="0.3">
      <c r="A2835" t="s">
        <v>9</v>
      </c>
      <c r="B2835">
        <v>5061</v>
      </c>
      <c r="C2835" t="s">
        <v>2569</v>
      </c>
      <c r="D2835" t="s">
        <v>793</v>
      </c>
      <c r="E2835" t="s">
        <v>794</v>
      </c>
      <c r="F2835" t="s">
        <v>795</v>
      </c>
      <c r="G2835">
        <v>413</v>
      </c>
      <c r="H2835">
        <v>0</v>
      </c>
      <c r="I2835">
        <v>2</v>
      </c>
      <c r="J2835" t="s">
        <v>796</v>
      </c>
      <c r="K2835" t="s">
        <v>806</v>
      </c>
      <c r="L2835">
        <v>487</v>
      </c>
      <c r="M2835">
        <v>0</v>
      </c>
      <c r="N2835">
        <v>2</v>
      </c>
      <c r="O2835" t="s">
        <v>798</v>
      </c>
      <c r="P2835" t="s">
        <v>2570</v>
      </c>
      <c r="Q2835" t="s">
        <v>1785</v>
      </c>
      <c r="R2835" t="s">
        <v>2571</v>
      </c>
    </row>
    <row r="2836" spans="1:18" x14ac:dyDescent="0.3">
      <c r="A2836" t="s">
        <v>9</v>
      </c>
      <c r="B2836">
        <v>5061</v>
      </c>
      <c r="C2836" t="s">
        <v>13</v>
      </c>
      <c r="D2836" t="s">
        <v>949</v>
      </c>
      <c r="E2836">
        <v>422</v>
      </c>
      <c r="F2836" t="s">
        <v>178</v>
      </c>
      <c r="G2836" t="s">
        <v>796</v>
      </c>
      <c r="H2836">
        <v>448</v>
      </c>
      <c r="I2836" t="s">
        <v>178</v>
      </c>
      <c r="J2836" t="s">
        <v>2570</v>
      </c>
      <c r="K2836" t="s">
        <v>951</v>
      </c>
      <c r="L2836" t="s">
        <v>859</v>
      </c>
      <c r="M2836">
        <v>0.72</v>
      </c>
      <c r="N2836" t="s">
        <v>860</v>
      </c>
      <c r="O2836">
        <v>0.14118567217580399</v>
      </c>
      <c r="P2836" t="s">
        <v>1004</v>
      </c>
    </row>
    <row r="2837" spans="1:18" x14ac:dyDescent="0.3">
      <c r="A2837" t="s">
        <v>9</v>
      </c>
      <c r="B2837">
        <v>5061</v>
      </c>
      <c r="C2837" t="s">
        <v>855</v>
      </c>
      <c r="D2837" t="s">
        <v>856</v>
      </c>
      <c r="E2837">
        <v>432</v>
      </c>
      <c r="F2837" t="s">
        <v>178</v>
      </c>
      <c r="G2837" t="s">
        <v>857</v>
      </c>
      <c r="H2837">
        <v>424</v>
      </c>
      <c r="I2837" t="s">
        <v>178</v>
      </c>
      <c r="J2837" t="s">
        <v>2572</v>
      </c>
      <c r="K2837" t="s">
        <v>859</v>
      </c>
      <c r="L2837">
        <v>0.22113188527594199</v>
      </c>
      <c r="M2837" t="s">
        <v>860</v>
      </c>
      <c r="N2837">
        <v>0.81253017428288399</v>
      </c>
    </row>
    <row r="2838" spans="1:18" x14ac:dyDescent="0.3">
      <c r="A2838" t="s">
        <v>9</v>
      </c>
      <c r="B2838">
        <v>5061</v>
      </c>
      <c r="C2838" t="s">
        <v>13</v>
      </c>
      <c r="D2838" t="s">
        <v>949</v>
      </c>
      <c r="E2838">
        <v>513</v>
      </c>
      <c r="F2838" t="s">
        <v>178</v>
      </c>
      <c r="G2838" t="s">
        <v>796</v>
      </c>
      <c r="H2838">
        <v>535</v>
      </c>
      <c r="I2838" t="s">
        <v>178</v>
      </c>
      <c r="J2838" t="s">
        <v>2570</v>
      </c>
      <c r="K2838" t="s">
        <v>951</v>
      </c>
      <c r="L2838" t="s">
        <v>859</v>
      </c>
      <c r="M2838">
        <v>0.72</v>
      </c>
      <c r="N2838" t="s">
        <v>860</v>
      </c>
      <c r="O2838">
        <v>0.28759347761680198</v>
      </c>
      <c r="P2838" t="s">
        <v>1004</v>
      </c>
    </row>
    <row r="2839" spans="1:18" x14ac:dyDescent="0.3">
      <c r="A2839" t="s">
        <v>9</v>
      </c>
      <c r="B2839">
        <v>5061</v>
      </c>
      <c r="C2839" t="s">
        <v>13</v>
      </c>
      <c r="D2839" t="s">
        <v>949</v>
      </c>
      <c r="E2839">
        <v>536</v>
      </c>
      <c r="F2839" t="s">
        <v>178</v>
      </c>
      <c r="G2839" t="s">
        <v>796</v>
      </c>
      <c r="H2839">
        <v>570</v>
      </c>
      <c r="I2839" t="s">
        <v>178</v>
      </c>
      <c r="J2839" t="s">
        <v>2570</v>
      </c>
      <c r="K2839" t="s">
        <v>951</v>
      </c>
      <c r="L2839" t="s">
        <v>859</v>
      </c>
      <c r="M2839">
        <v>0.72</v>
      </c>
      <c r="N2839" t="s">
        <v>860</v>
      </c>
      <c r="O2839">
        <v>4.9823141711600398E-2</v>
      </c>
      <c r="P2839" t="s">
        <v>1004</v>
      </c>
    </row>
    <row r="2840" spans="1:18" x14ac:dyDescent="0.3">
      <c r="A2840" t="s">
        <v>9</v>
      </c>
      <c r="B2840">
        <v>5061</v>
      </c>
      <c r="C2840" t="s">
        <v>13</v>
      </c>
      <c r="D2840" t="s">
        <v>949</v>
      </c>
      <c r="E2840">
        <v>504</v>
      </c>
      <c r="F2840" t="s">
        <v>178</v>
      </c>
      <c r="G2840" t="s">
        <v>796</v>
      </c>
      <c r="H2840">
        <v>561</v>
      </c>
      <c r="I2840" t="s">
        <v>178</v>
      </c>
      <c r="J2840" t="s">
        <v>2570</v>
      </c>
      <c r="K2840" t="s">
        <v>951</v>
      </c>
      <c r="L2840" t="s">
        <v>859</v>
      </c>
      <c r="M2840">
        <v>0.72</v>
      </c>
      <c r="N2840" t="s">
        <v>860</v>
      </c>
      <c r="O2840">
        <v>4.9243948552265902E-2</v>
      </c>
      <c r="P2840" t="s">
        <v>1004</v>
      </c>
    </row>
    <row r="2841" spans="1:18" x14ac:dyDescent="0.3">
      <c r="A2841" t="s">
        <v>9</v>
      </c>
      <c r="B2841">
        <v>5061</v>
      </c>
      <c r="C2841" t="s">
        <v>2569</v>
      </c>
      <c r="D2841" t="s">
        <v>793</v>
      </c>
      <c r="E2841" t="s">
        <v>794</v>
      </c>
      <c r="F2841" t="s">
        <v>795</v>
      </c>
      <c r="G2841">
        <v>701</v>
      </c>
      <c r="H2841">
        <v>0</v>
      </c>
      <c r="I2841">
        <v>2</v>
      </c>
      <c r="J2841" t="s">
        <v>796</v>
      </c>
      <c r="K2841" t="s">
        <v>806</v>
      </c>
      <c r="L2841">
        <v>735</v>
      </c>
      <c r="M2841">
        <v>0</v>
      </c>
      <c r="N2841">
        <v>2</v>
      </c>
      <c r="O2841" t="s">
        <v>798</v>
      </c>
      <c r="P2841" t="s">
        <v>2570</v>
      </c>
      <c r="Q2841" t="s">
        <v>1091</v>
      </c>
      <c r="R2841" t="s">
        <v>2573</v>
      </c>
    </row>
    <row r="2842" spans="1:18" x14ac:dyDescent="0.3">
      <c r="A2842" t="s">
        <v>9</v>
      </c>
      <c r="B2842">
        <v>5061</v>
      </c>
      <c r="C2842" t="s">
        <v>13</v>
      </c>
      <c r="D2842" t="s">
        <v>949</v>
      </c>
      <c r="E2842">
        <v>764</v>
      </c>
      <c r="F2842" t="s">
        <v>178</v>
      </c>
      <c r="G2842" t="s">
        <v>796</v>
      </c>
      <c r="H2842">
        <v>796</v>
      </c>
      <c r="I2842" t="s">
        <v>178</v>
      </c>
      <c r="J2842" t="s">
        <v>2570</v>
      </c>
      <c r="K2842" t="s">
        <v>951</v>
      </c>
      <c r="L2842" t="s">
        <v>859</v>
      </c>
      <c r="M2842">
        <v>0.72</v>
      </c>
      <c r="N2842" t="s">
        <v>860</v>
      </c>
      <c r="O2842">
        <v>0.58983277380624299</v>
      </c>
      <c r="P2842" t="s">
        <v>1004</v>
      </c>
    </row>
    <row r="2843" spans="1:18" x14ac:dyDescent="0.3">
      <c r="A2843" t="s">
        <v>9</v>
      </c>
      <c r="B2843">
        <v>5061</v>
      </c>
      <c r="C2843" t="s">
        <v>13</v>
      </c>
      <c r="D2843" t="s">
        <v>949</v>
      </c>
      <c r="E2843">
        <v>315</v>
      </c>
      <c r="F2843" t="s">
        <v>178</v>
      </c>
      <c r="G2843" t="s">
        <v>796</v>
      </c>
      <c r="H2843">
        <v>358</v>
      </c>
      <c r="I2843" t="s">
        <v>178</v>
      </c>
      <c r="J2843" t="s">
        <v>2574</v>
      </c>
      <c r="K2843" t="s">
        <v>951</v>
      </c>
      <c r="L2843" t="s">
        <v>859</v>
      </c>
      <c r="M2843">
        <v>0.72</v>
      </c>
      <c r="N2843" t="s">
        <v>860</v>
      </c>
      <c r="O2843">
        <v>0.71141779921697801</v>
      </c>
      <c r="P2843" t="s">
        <v>1004</v>
      </c>
    </row>
    <row r="2844" spans="1:18" x14ac:dyDescent="0.3">
      <c r="A2844" t="s">
        <v>9</v>
      </c>
      <c r="B2844">
        <v>5061</v>
      </c>
      <c r="C2844" t="s">
        <v>2575</v>
      </c>
      <c r="D2844" t="s">
        <v>793</v>
      </c>
      <c r="E2844" t="s">
        <v>794</v>
      </c>
      <c r="F2844" t="s">
        <v>795</v>
      </c>
      <c r="G2844">
        <v>484</v>
      </c>
      <c r="H2844">
        <v>0</v>
      </c>
      <c r="I2844">
        <v>2</v>
      </c>
      <c r="J2844" t="s">
        <v>796</v>
      </c>
      <c r="K2844" t="s">
        <v>806</v>
      </c>
      <c r="L2844">
        <v>432</v>
      </c>
      <c r="M2844">
        <v>0</v>
      </c>
      <c r="N2844">
        <v>2</v>
      </c>
      <c r="O2844" t="s">
        <v>798</v>
      </c>
      <c r="P2844" t="s">
        <v>2574</v>
      </c>
      <c r="Q2844" t="s">
        <v>1785</v>
      </c>
      <c r="R2844" t="s">
        <v>1438</v>
      </c>
    </row>
    <row r="2845" spans="1:18" x14ac:dyDescent="0.3">
      <c r="A2845" t="s">
        <v>9</v>
      </c>
      <c r="B2845">
        <v>5061</v>
      </c>
      <c r="C2845" t="s">
        <v>13</v>
      </c>
      <c r="D2845" t="s">
        <v>949</v>
      </c>
      <c r="E2845">
        <v>490</v>
      </c>
      <c r="F2845" t="s">
        <v>178</v>
      </c>
      <c r="G2845" t="s">
        <v>796</v>
      </c>
      <c r="H2845">
        <v>435</v>
      </c>
      <c r="I2845" t="s">
        <v>178</v>
      </c>
      <c r="J2845" t="s">
        <v>2574</v>
      </c>
      <c r="K2845" t="s">
        <v>951</v>
      </c>
      <c r="L2845" t="s">
        <v>859</v>
      </c>
      <c r="M2845">
        <v>0.72</v>
      </c>
      <c r="N2845" t="s">
        <v>860</v>
      </c>
      <c r="O2845">
        <v>0.14083567217106799</v>
      </c>
      <c r="P2845" t="s">
        <v>1004</v>
      </c>
    </row>
    <row r="2846" spans="1:18" x14ac:dyDescent="0.3">
      <c r="A2846" t="s">
        <v>9</v>
      </c>
      <c r="B2846">
        <v>5061</v>
      </c>
      <c r="C2846" t="s">
        <v>13</v>
      </c>
      <c r="D2846" t="s">
        <v>949</v>
      </c>
      <c r="E2846">
        <v>596</v>
      </c>
      <c r="F2846" t="s">
        <v>178</v>
      </c>
      <c r="G2846" t="s">
        <v>796</v>
      </c>
      <c r="H2846">
        <v>505</v>
      </c>
      <c r="I2846" t="s">
        <v>178</v>
      </c>
      <c r="J2846" t="s">
        <v>2574</v>
      </c>
      <c r="K2846" t="s">
        <v>951</v>
      </c>
      <c r="L2846" t="s">
        <v>859</v>
      </c>
      <c r="M2846">
        <v>0.72</v>
      </c>
      <c r="N2846" t="s">
        <v>860</v>
      </c>
      <c r="O2846">
        <v>0.57219585431092701</v>
      </c>
      <c r="P2846" t="s">
        <v>1004</v>
      </c>
    </row>
    <row r="2847" spans="1:18" x14ac:dyDescent="0.3">
      <c r="A2847" t="s">
        <v>9</v>
      </c>
      <c r="B2847">
        <v>5061</v>
      </c>
      <c r="C2847" t="s">
        <v>13</v>
      </c>
      <c r="D2847" t="s">
        <v>949</v>
      </c>
      <c r="E2847">
        <v>610</v>
      </c>
      <c r="F2847" t="s">
        <v>178</v>
      </c>
      <c r="G2847" t="s">
        <v>796</v>
      </c>
      <c r="H2847">
        <v>673</v>
      </c>
      <c r="I2847" t="s">
        <v>178</v>
      </c>
      <c r="J2847" t="s">
        <v>2574</v>
      </c>
      <c r="K2847" t="s">
        <v>951</v>
      </c>
      <c r="L2847" t="s">
        <v>859</v>
      </c>
      <c r="M2847">
        <v>0.72</v>
      </c>
      <c r="N2847" t="s">
        <v>860</v>
      </c>
      <c r="O2847">
        <v>2.2660226177286101E-2</v>
      </c>
      <c r="P2847" t="s">
        <v>1004</v>
      </c>
    </row>
    <row r="2848" spans="1:18" x14ac:dyDescent="0.3">
      <c r="A2848" t="s">
        <v>9</v>
      </c>
      <c r="B2848">
        <v>5061</v>
      </c>
      <c r="C2848" t="s">
        <v>13</v>
      </c>
      <c r="D2848" t="s">
        <v>949</v>
      </c>
      <c r="E2848">
        <v>764</v>
      </c>
      <c r="F2848" t="s">
        <v>178</v>
      </c>
      <c r="G2848" t="s">
        <v>796</v>
      </c>
      <c r="H2848">
        <v>796</v>
      </c>
      <c r="I2848" t="s">
        <v>178</v>
      </c>
      <c r="J2848" t="s">
        <v>2574</v>
      </c>
      <c r="K2848" t="s">
        <v>951</v>
      </c>
      <c r="L2848" t="s">
        <v>859</v>
      </c>
      <c r="M2848">
        <v>0.72</v>
      </c>
      <c r="N2848" t="s">
        <v>860</v>
      </c>
      <c r="O2848">
        <v>0.63948870670865698</v>
      </c>
      <c r="P2848" t="s">
        <v>1004</v>
      </c>
    </row>
    <row r="2849" spans="1:18" x14ac:dyDescent="0.3">
      <c r="A2849" t="s">
        <v>9</v>
      </c>
      <c r="B2849">
        <v>5061</v>
      </c>
      <c r="C2849" t="s">
        <v>13</v>
      </c>
      <c r="D2849" t="s">
        <v>949</v>
      </c>
      <c r="E2849">
        <v>860</v>
      </c>
      <c r="F2849" t="s">
        <v>178</v>
      </c>
      <c r="G2849" t="s">
        <v>796</v>
      </c>
      <c r="H2849">
        <v>813</v>
      </c>
      <c r="I2849" t="s">
        <v>178</v>
      </c>
      <c r="J2849" t="s">
        <v>2574</v>
      </c>
      <c r="K2849" t="s">
        <v>951</v>
      </c>
      <c r="L2849" t="s">
        <v>859</v>
      </c>
      <c r="M2849">
        <v>0.66516666666666602</v>
      </c>
      <c r="N2849" t="s">
        <v>860</v>
      </c>
      <c r="O2849">
        <v>0.14839077759323899</v>
      </c>
      <c r="P2849" t="s">
        <v>2024</v>
      </c>
    </row>
    <row r="2850" spans="1:18" x14ac:dyDescent="0.3">
      <c r="A2850" t="s">
        <v>9</v>
      </c>
      <c r="B2850">
        <v>5061</v>
      </c>
      <c r="C2850" t="s">
        <v>13</v>
      </c>
      <c r="D2850" t="s">
        <v>949</v>
      </c>
      <c r="E2850">
        <v>388</v>
      </c>
      <c r="F2850" t="s">
        <v>178</v>
      </c>
      <c r="G2850" t="s">
        <v>796</v>
      </c>
      <c r="H2850">
        <v>364</v>
      </c>
      <c r="I2850" t="s">
        <v>178</v>
      </c>
      <c r="J2850" t="s">
        <v>2576</v>
      </c>
      <c r="K2850" t="s">
        <v>951</v>
      </c>
      <c r="L2850" t="s">
        <v>859</v>
      </c>
      <c r="M2850">
        <v>0.72</v>
      </c>
      <c r="N2850" t="s">
        <v>860</v>
      </c>
      <c r="O2850">
        <v>5.4108230711363801E-2</v>
      </c>
      <c r="P2850" t="s">
        <v>1004</v>
      </c>
    </row>
    <row r="2851" spans="1:18" x14ac:dyDescent="0.3">
      <c r="A2851" t="s">
        <v>9</v>
      </c>
      <c r="B2851">
        <v>5061</v>
      </c>
      <c r="C2851" t="s">
        <v>855</v>
      </c>
      <c r="D2851" t="s">
        <v>856</v>
      </c>
      <c r="E2851">
        <v>522</v>
      </c>
      <c r="F2851" t="s">
        <v>178</v>
      </c>
      <c r="G2851" t="s">
        <v>857</v>
      </c>
      <c r="H2851">
        <v>557</v>
      </c>
      <c r="I2851" t="s">
        <v>178</v>
      </c>
      <c r="J2851" t="s">
        <v>2577</v>
      </c>
      <c r="K2851" t="s">
        <v>859</v>
      </c>
      <c r="L2851">
        <v>0.31406519796560201</v>
      </c>
      <c r="M2851" t="s">
        <v>860</v>
      </c>
      <c r="N2851">
        <v>0.60229657894699595</v>
      </c>
    </row>
    <row r="2852" spans="1:18" x14ac:dyDescent="0.3">
      <c r="A2852" t="s">
        <v>9</v>
      </c>
      <c r="B2852">
        <v>5061</v>
      </c>
      <c r="C2852" t="s">
        <v>13</v>
      </c>
      <c r="D2852" t="s">
        <v>949</v>
      </c>
      <c r="E2852">
        <v>860</v>
      </c>
      <c r="F2852" t="s">
        <v>178</v>
      </c>
      <c r="G2852" t="s">
        <v>796</v>
      </c>
      <c r="H2852">
        <v>813</v>
      </c>
      <c r="I2852" t="s">
        <v>178</v>
      </c>
      <c r="J2852" t="s">
        <v>2576</v>
      </c>
      <c r="K2852" t="s">
        <v>951</v>
      </c>
      <c r="L2852" t="s">
        <v>859</v>
      </c>
      <c r="M2852">
        <v>0.66516666666666602</v>
      </c>
      <c r="N2852" t="s">
        <v>860</v>
      </c>
      <c r="O2852">
        <v>0.195084886757419</v>
      </c>
      <c r="P2852" t="s">
        <v>2024</v>
      </c>
    </row>
    <row r="2853" spans="1:18" x14ac:dyDescent="0.3">
      <c r="A2853" t="s">
        <v>9</v>
      </c>
      <c r="B2853">
        <v>5061</v>
      </c>
      <c r="C2853" t="s">
        <v>13</v>
      </c>
      <c r="D2853" t="s">
        <v>949</v>
      </c>
      <c r="E2853">
        <v>312</v>
      </c>
      <c r="F2853" t="s">
        <v>178</v>
      </c>
      <c r="G2853" t="s">
        <v>796</v>
      </c>
      <c r="H2853">
        <v>345</v>
      </c>
      <c r="I2853" t="s">
        <v>178</v>
      </c>
      <c r="J2853" t="s">
        <v>2578</v>
      </c>
      <c r="K2853" t="s">
        <v>951</v>
      </c>
      <c r="L2853" t="s">
        <v>859</v>
      </c>
      <c r="M2853">
        <v>0.72</v>
      </c>
      <c r="N2853" t="s">
        <v>860</v>
      </c>
      <c r="O2853">
        <v>0.41676972724601302</v>
      </c>
      <c r="P2853" t="s">
        <v>1004</v>
      </c>
    </row>
    <row r="2854" spans="1:18" x14ac:dyDescent="0.3">
      <c r="A2854" t="s">
        <v>9</v>
      </c>
      <c r="B2854">
        <v>5061</v>
      </c>
      <c r="C2854" t="s">
        <v>855</v>
      </c>
      <c r="D2854" t="s">
        <v>856</v>
      </c>
      <c r="E2854">
        <v>338</v>
      </c>
      <c r="F2854" t="s">
        <v>178</v>
      </c>
      <c r="G2854" t="s">
        <v>857</v>
      </c>
      <c r="H2854">
        <v>353</v>
      </c>
      <c r="I2854" t="s">
        <v>178</v>
      </c>
      <c r="J2854" t="s">
        <v>2579</v>
      </c>
      <c r="K2854" t="s">
        <v>859</v>
      </c>
      <c r="L2854">
        <v>8.5612073013925302E-3</v>
      </c>
      <c r="M2854" t="s">
        <v>860</v>
      </c>
      <c r="N2854">
        <v>0.33966616952447998</v>
      </c>
    </row>
    <row r="2855" spans="1:18" x14ac:dyDescent="0.3">
      <c r="A2855" t="s">
        <v>9</v>
      </c>
      <c r="B2855">
        <v>5061</v>
      </c>
      <c r="C2855" t="s">
        <v>855</v>
      </c>
      <c r="D2855" t="s">
        <v>856</v>
      </c>
      <c r="E2855">
        <v>382</v>
      </c>
      <c r="F2855" t="s">
        <v>178</v>
      </c>
      <c r="G2855" t="s">
        <v>857</v>
      </c>
      <c r="H2855">
        <v>392</v>
      </c>
      <c r="I2855" t="s">
        <v>178</v>
      </c>
      <c r="J2855" t="s">
        <v>2579</v>
      </c>
      <c r="K2855" t="s">
        <v>859</v>
      </c>
      <c r="L2855">
        <v>3.0067664207782101E-2</v>
      </c>
      <c r="M2855" t="s">
        <v>860</v>
      </c>
      <c r="N2855">
        <v>0.217456274639275</v>
      </c>
    </row>
    <row r="2856" spans="1:18" x14ac:dyDescent="0.3">
      <c r="A2856" t="s">
        <v>9</v>
      </c>
      <c r="B2856">
        <v>5061</v>
      </c>
      <c r="C2856" t="s">
        <v>13</v>
      </c>
      <c r="D2856" t="s">
        <v>949</v>
      </c>
      <c r="E2856">
        <v>420</v>
      </c>
      <c r="F2856" t="s">
        <v>178</v>
      </c>
      <c r="G2856" t="s">
        <v>796</v>
      </c>
      <c r="H2856">
        <v>481</v>
      </c>
      <c r="I2856" t="s">
        <v>178</v>
      </c>
      <c r="J2856" t="s">
        <v>2578</v>
      </c>
      <c r="K2856" t="s">
        <v>951</v>
      </c>
      <c r="L2856" t="s">
        <v>859</v>
      </c>
      <c r="M2856">
        <v>0.72</v>
      </c>
      <c r="N2856" t="s">
        <v>860</v>
      </c>
      <c r="O2856">
        <v>0.69172788751207104</v>
      </c>
      <c r="P2856" t="s">
        <v>1004</v>
      </c>
    </row>
    <row r="2857" spans="1:18" x14ac:dyDescent="0.3">
      <c r="A2857" t="s">
        <v>9</v>
      </c>
      <c r="B2857">
        <v>5061</v>
      </c>
      <c r="C2857" t="s">
        <v>2580</v>
      </c>
      <c r="D2857" t="s">
        <v>793</v>
      </c>
      <c r="E2857" t="s">
        <v>794</v>
      </c>
      <c r="F2857" t="s">
        <v>795</v>
      </c>
      <c r="G2857">
        <v>482</v>
      </c>
      <c r="H2857">
        <v>0</v>
      </c>
      <c r="I2857">
        <v>2</v>
      </c>
      <c r="J2857" t="s">
        <v>796</v>
      </c>
      <c r="K2857" t="s">
        <v>806</v>
      </c>
      <c r="L2857">
        <v>408</v>
      </c>
      <c r="M2857">
        <v>0</v>
      </c>
      <c r="N2857">
        <v>2</v>
      </c>
      <c r="O2857" t="s">
        <v>798</v>
      </c>
      <c r="P2857" t="s">
        <v>2578</v>
      </c>
      <c r="Q2857" t="s">
        <v>1785</v>
      </c>
      <c r="R2857" t="s">
        <v>2581</v>
      </c>
    </row>
    <row r="2858" spans="1:18" x14ac:dyDescent="0.3">
      <c r="A2858" t="s">
        <v>9</v>
      </c>
      <c r="B2858">
        <v>5061</v>
      </c>
      <c r="C2858" t="s">
        <v>13</v>
      </c>
      <c r="D2858" t="s">
        <v>949</v>
      </c>
      <c r="E2858">
        <v>525</v>
      </c>
      <c r="F2858" t="s">
        <v>178</v>
      </c>
      <c r="G2858" t="s">
        <v>796</v>
      </c>
      <c r="H2858">
        <v>550</v>
      </c>
      <c r="I2858" t="s">
        <v>178</v>
      </c>
      <c r="J2858" t="s">
        <v>2578</v>
      </c>
      <c r="K2858" t="s">
        <v>951</v>
      </c>
      <c r="L2858" t="s">
        <v>859</v>
      </c>
      <c r="M2858">
        <v>0.72</v>
      </c>
      <c r="N2858" t="s">
        <v>860</v>
      </c>
      <c r="O2858">
        <v>0.591307978106275</v>
      </c>
      <c r="P2858" t="s">
        <v>1004</v>
      </c>
    </row>
    <row r="2859" spans="1:18" x14ac:dyDescent="0.3">
      <c r="A2859" t="s">
        <v>9</v>
      </c>
      <c r="B2859">
        <v>5061</v>
      </c>
      <c r="C2859" t="s">
        <v>13</v>
      </c>
      <c r="D2859" t="s">
        <v>949</v>
      </c>
      <c r="E2859">
        <v>661</v>
      </c>
      <c r="F2859" t="s">
        <v>178</v>
      </c>
      <c r="G2859" t="s">
        <v>796</v>
      </c>
      <c r="H2859">
        <v>625</v>
      </c>
      <c r="I2859" t="s">
        <v>178</v>
      </c>
      <c r="J2859" t="s">
        <v>2578</v>
      </c>
      <c r="K2859" t="s">
        <v>951</v>
      </c>
      <c r="L2859" t="s">
        <v>859</v>
      </c>
      <c r="M2859">
        <v>0.72</v>
      </c>
      <c r="N2859" t="s">
        <v>860</v>
      </c>
      <c r="O2859">
        <v>0.53783314638151603</v>
      </c>
      <c r="P2859" t="s">
        <v>1004</v>
      </c>
    </row>
    <row r="2860" spans="1:18" x14ac:dyDescent="0.3">
      <c r="A2860" t="s">
        <v>9</v>
      </c>
      <c r="B2860">
        <v>5061</v>
      </c>
      <c r="C2860" t="s">
        <v>13</v>
      </c>
      <c r="D2860" t="s">
        <v>949</v>
      </c>
      <c r="E2860">
        <v>601</v>
      </c>
      <c r="F2860" t="s">
        <v>178</v>
      </c>
      <c r="G2860" t="s">
        <v>796</v>
      </c>
      <c r="H2860">
        <v>688</v>
      </c>
      <c r="I2860" t="s">
        <v>178</v>
      </c>
      <c r="J2860" t="s">
        <v>2578</v>
      </c>
      <c r="K2860" t="s">
        <v>951</v>
      </c>
      <c r="L2860" t="s">
        <v>859</v>
      </c>
      <c r="M2860">
        <v>0.72</v>
      </c>
      <c r="N2860" t="s">
        <v>860</v>
      </c>
      <c r="O2860">
        <v>0.61132275452000395</v>
      </c>
      <c r="P2860" t="s">
        <v>1004</v>
      </c>
    </row>
    <row r="2861" spans="1:18" x14ac:dyDescent="0.3">
      <c r="A2861" t="s">
        <v>9</v>
      </c>
      <c r="B2861">
        <v>5061</v>
      </c>
      <c r="C2861" t="s">
        <v>13</v>
      </c>
      <c r="D2861" t="s">
        <v>949</v>
      </c>
      <c r="E2861">
        <v>718</v>
      </c>
      <c r="F2861" t="s">
        <v>178</v>
      </c>
      <c r="G2861" t="s">
        <v>796</v>
      </c>
      <c r="H2861">
        <v>747</v>
      </c>
      <c r="I2861" t="s">
        <v>178</v>
      </c>
      <c r="J2861" t="s">
        <v>2578</v>
      </c>
      <c r="K2861" t="s">
        <v>951</v>
      </c>
      <c r="L2861" t="s">
        <v>859</v>
      </c>
      <c r="M2861">
        <v>0.72</v>
      </c>
      <c r="N2861" t="s">
        <v>860</v>
      </c>
      <c r="O2861">
        <v>0.34558130226302403</v>
      </c>
      <c r="P2861" t="s">
        <v>1004</v>
      </c>
    </row>
    <row r="2862" spans="1:18" x14ac:dyDescent="0.3">
      <c r="A2862" t="s">
        <v>9</v>
      </c>
      <c r="B2862">
        <v>5061</v>
      </c>
      <c r="C2862" t="s">
        <v>13</v>
      </c>
      <c r="D2862" t="s">
        <v>949</v>
      </c>
      <c r="E2862">
        <v>827</v>
      </c>
      <c r="F2862" t="s">
        <v>178</v>
      </c>
      <c r="G2862" t="s">
        <v>796</v>
      </c>
      <c r="H2862">
        <v>853</v>
      </c>
      <c r="I2862" t="s">
        <v>178</v>
      </c>
      <c r="J2862" t="s">
        <v>2578</v>
      </c>
      <c r="K2862" t="s">
        <v>951</v>
      </c>
      <c r="L2862" t="s">
        <v>859</v>
      </c>
      <c r="M2862">
        <v>0.66516666666666602</v>
      </c>
      <c r="N2862" t="s">
        <v>860</v>
      </c>
      <c r="O2862">
        <v>0.38924132691032898</v>
      </c>
      <c r="P2862" t="s">
        <v>2024</v>
      </c>
    </row>
    <row r="2863" spans="1:18" x14ac:dyDescent="0.3">
      <c r="A2863" t="s">
        <v>9</v>
      </c>
      <c r="B2863">
        <v>5061</v>
      </c>
      <c r="C2863" t="s">
        <v>855</v>
      </c>
      <c r="D2863" t="s">
        <v>856</v>
      </c>
      <c r="E2863">
        <v>829</v>
      </c>
      <c r="F2863" t="s">
        <v>178</v>
      </c>
      <c r="G2863" t="s">
        <v>857</v>
      </c>
      <c r="H2863">
        <v>834</v>
      </c>
      <c r="I2863" t="s">
        <v>178</v>
      </c>
      <c r="J2863" t="s">
        <v>2579</v>
      </c>
      <c r="K2863" t="s">
        <v>859</v>
      </c>
      <c r="L2863">
        <v>0.113953153966895</v>
      </c>
      <c r="M2863" t="s">
        <v>860</v>
      </c>
      <c r="N2863">
        <v>0.38307589475717102</v>
      </c>
    </row>
    <row r="2864" spans="1:18" x14ac:dyDescent="0.3">
      <c r="A2864" t="s">
        <v>9</v>
      </c>
      <c r="B2864">
        <v>5061</v>
      </c>
      <c r="C2864" t="s">
        <v>2582</v>
      </c>
      <c r="D2864" t="s">
        <v>793</v>
      </c>
      <c r="E2864" t="s">
        <v>794</v>
      </c>
      <c r="F2864" t="s">
        <v>795</v>
      </c>
      <c r="G2864">
        <v>328</v>
      </c>
      <c r="H2864">
        <v>0</v>
      </c>
      <c r="I2864">
        <v>2</v>
      </c>
      <c r="J2864" t="s">
        <v>796</v>
      </c>
      <c r="K2864" t="s">
        <v>797</v>
      </c>
      <c r="L2864">
        <v>319</v>
      </c>
      <c r="M2864">
        <v>0</v>
      </c>
      <c r="N2864">
        <v>2</v>
      </c>
      <c r="O2864" t="s">
        <v>798</v>
      </c>
      <c r="P2864" t="s">
        <v>2583</v>
      </c>
      <c r="Q2864" t="s">
        <v>1377</v>
      </c>
      <c r="R2864" t="s">
        <v>2231</v>
      </c>
    </row>
    <row r="2865" spans="1:18" x14ac:dyDescent="0.3">
      <c r="A2865" t="s">
        <v>9</v>
      </c>
      <c r="B2865">
        <v>5061</v>
      </c>
      <c r="C2865" t="s">
        <v>13</v>
      </c>
      <c r="D2865" t="s">
        <v>949</v>
      </c>
      <c r="E2865">
        <v>307</v>
      </c>
      <c r="F2865" t="s">
        <v>178</v>
      </c>
      <c r="G2865" t="s">
        <v>796</v>
      </c>
      <c r="H2865">
        <v>372</v>
      </c>
      <c r="I2865" t="s">
        <v>178</v>
      </c>
      <c r="J2865" t="s">
        <v>2583</v>
      </c>
      <c r="K2865" t="s">
        <v>951</v>
      </c>
      <c r="L2865" t="s">
        <v>859</v>
      </c>
      <c r="M2865">
        <v>0.72</v>
      </c>
      <c r="N2865" t="s">
        <v>860</v>
      </c>
      <c r="O2865">
        <v>0.121436977842051</v>
      </c>
      <c r="P2865" t="s">
        <v>1004</v>
      </c>
    </row>
    <row r="2866" spans="1:18" x14ac:dyDescent="0.3">
      <c r="A2866" t="s">
        <v>9</v>
      </c>
      <c r="B2866">
        <v>5061</v>
      </c>
      <c r="C2866" t="s">
        <v>13</v>
      </c>
      <c r="D2866" t="s">
        <v>949</v>
      </c>
      <c r="E2866">
        <v>422</v>
      </c>
      <c r="F2866" t="s">
        <v>178</v>
      </c>
      <c r="G2866" t="s">
        <v>796</v>
      </c>
      <c r="H2866">
        <v>415</v>
      </c>
      <c r="I2866" t="s">
        <v>178</v>
      </c>
      <c r="J2866" t="s">
        <v>2583</v>
      </c>
      <c r="K2866" t="s">
        <v>951</v>
      </c>
      <c r="L2866" t="s">
        <v>859</v>
      </c>
      <c r="M2866">
        <v>0.72</v>
      </c>
      <c r="N2866" t="s">
        <v>860</v>
      </c>
      <c r="O2866">
        <v>0.499164880826302</v>
      </c>
      <c r="P2866" t="s">
        <v>1004</v>
      </c>
    </row>
    <row r="2867" spans="1:18" x14ac:dyDescent="0.3">
      <c r="A2867" t="s">
        <v>9</v>
      </c>
      <c r="B2867">
        <v>5061</v>
      </c>
      <c r="C2867" t="s">
        <v>13</v>
      </c>
      <c r="D2867" t="s">
        <v>949</v>
      </c>
      <c r="E2867">
        <v>494</v>
      </c>
      <c r="F2867" t="s">
        <v>178</v>
      </c>
      <c r="G2867" t="s">
        <v>796</v>
      </c>
      <c r="H2867">
        <v>400</v>
      </c>
      <c r="I2867" t="s">
        <v>178</v>
      </c>
      <c r="J2867" t="s">
        <v>2583</v>
      </c>
      <c r="K2867" t="s">
        <v>951</v>
      </c>
      <c r="L2867" t="s">
        <v>859</v>
      </c>
      <c r="M2867">
        <v>0.72</v>
      </c>
      <c r="N2867" t="s">
        <v>860</v>
      </c>
      <c r="O2867">
        <v>0.52545310487942898</v>
      </c>
      <c r="P2867" t="s">
        <v>1004</v>
      </c>
    </row>
    <row r="2868" spans="1:18" x14ac:dyDescent="0.3">
      <c r="A2868" t="s">
        <v>9</v>
      </c>
      <c r="B2868">
        <v>5061</v>
      </c>
      <c r="C2868" t="s">
        <v>13</v>
      </c>
      <c r="D2868" t="s">
        <v>949</v>
      </c>
      <c r="E2868">
        <v>555</v>
      </c>
      <c r="F2868" t="s">
        <v>178</v>
      </c>
      <c r="G2868" t="s">
        <v>796</v>
      </c>
      <c r="H2868">
        <v>595</v>
      </c>
      <c r="I2868" t="s">
        <v>178</v>
      </c>
      <c r="J2868" t="s">
        <v>2583</v>
      </c>
      <c r="K2868" t="s">
        <v>951</v>
      </c>
      <c r="L2868" t="s">
        <v>859</v>
      </c>
      <c r="M2868">
        <v>0.72</v>
      </c>
      <c r="N2868" t="s">
        <v>860</v>
      </c>
      <c r="O2868">
        <v>4.1634247006693201E-2</v>
      </c>
      <c r="P2868" t="s">
        <v>1004</v>
      </c>
    </row>
    <row r="2869" spans="1:18" x14ac:dyDescent="0.3">
      <c r="A2869" t="s">
        <v>9</v>
      </c>
      <c r="B2869">
        <v>5061</v>
      </c>
      <c r="C2869" t="s">
        <v>13</v>
      </c>
      <c r="D2869" t="s">
        <v>949</v>
      </c>
      <c r="E2869">
        <v>688</v>
      </c>
      <c r="F2869" t="s">
        <v>178</v>
      </c>
      <c r="G2869" t="s">
        <v>796</v>
      </c>
      <c r="H2869">
        <v>615</v>
      </c>
      <c r="I2869" t="s">
        <v>178</v>
      </c>
      <c r="J2869" t="s">
        <v>2583</v>
      </c>
      <c r="K2869" t="s">
        <v>951</v>
      </c>
      <c r="L2869" t="s">
        <v>859</v>
      </c>
      <c r="M2869">
        <v>0.72</v>
      </c>
      <c r="N2869" t="s">
        <v>860</v>
      </c>
      <c r="O2869">
        <v>0.70335356702368501</v>
      </c>
      <c r="P2869" t="s">
        <v>1004</v>
      </c>
    </row>
    <row r="2870" spans="1:18" x14ac:dyDescent="0.3">
      <c r="A2870" t="s">
        <v>9</v>
      </c>
      <c r="B2870">
        <v>5061</v>
      </c>
      <c r="C2870" t="s">
        <v>13</v>
      </c>
      <c r="D2870" t="s">
        <v>949</v>
      </c>
      <c r="E2870">
        <v>601</v>
      </c>
      <c r="F2870" t="s">
        <v>178</v>
      </c>
      <c r="G2870" t="s">
        <v>796</v>
      </c>
      <c r="H2870">
        <v>609</v>
      </c>
      <c r="I2870" t="s">
        <v>178</v>
      </c>
      <c r="J2870" t="s">
        <v>2583</v>
      </c>
      <c r="K2870" t="s">
        <v>951</v>
      </c>
      <c r="L2870" t="s">
        <v>859</v>
      </c>
      <c r="M2870">
        <v>0.72</v>
      </c>
      <c r="N2870" t="s">
        <v>860</v>
      </c>
      <c r="O2870">
        <v>4.0195739750215004E-3</v>
      </c>
      <c r="P2870" t="s">
        <v>1004</v>
      </c>
    </row>
    <row r="2871" spans="1:18" x14ac:dyDescent="0.3">
      <c r="A2871" t="s">
        <v>9</v>
      </c>
      <c r="B2871">
        <v>5061</v>
      </c>
      <c r="C2871" t="s">
        <v>13</v>
      </c>
      <c r="D2871" t="s">
        <v>949</v>
      </c>
      <c r="E2871">
        <v>741</v>
      </c>
      <c r="F2871" t="s">
        <v>178</v>
      </c>
      <c r="G2871" t="s">
        <v>796</v>
      </c>
      <c r="H2871">
        <v>738</v>
      </c>
      <c r="I2871" t="s">
        <v>178</v>
      </c>
      <c r="J2871" t="s">
        <v>2583</v>
      </c>
      <c r="K2871" t="s">
        <v>951</v>
      </c>
      <c r="L2871" t="s">
        <v>859</v>
      </c>
      <c r="M2871">
        <v>0.72</v>
      </c>
      <c r="N2871" t="s">
        <v>860</v>
      </c>
      <c r="O2871">
        <v>0.59030241679956896</v>
      </c>
      <c r="P2871" t="s">
        <v>1004</v>
      </c>
    </row>
    <row r="2872" spans="1:18" x14ac:dyDescent="0.3">
      <c r="A2872" t="s">
        <v>9</v>
      </c>
      <c r="B2872">
        <v>5061</v>
      </c>
      <c r="C2872" t="s">
        <v>855</v>
      </c>
      <c r="D2872" t="s">
        <v>856</v>
      </c>
      <c r="E2872">
        <v>703</v>
      </c>
      <c r="F2872" t="s">
        <v>178</v>
      </c>
      <c r="G2872" t="s">
        <v>857</v>
      </c>
      <c r="H2872">
        <v>775</v>
      </c>
      <c r="I2872" t="s">
        <v>178</v>
      </c>
      <c r="J2872" t="s">
        <v>2584</v>
      </c>
      <c r="K2872" t="s">
        <v>859</v>
      </c>
      <c r="L2872">
        <v>0.55447641507285095</v>
      </c>
      <c r="M2872" t="s">
        <v>860</v>
      </c>
      <c r="N2872">
        <v>0.76134474071801606</v>
      </c>
    </row>
    <row r="2873" spans="1:18" x14ac:dyDescent="0.3">
      <c r="A2873" t="s">
        <v>9</v>
      </c>
      <c r="B2873">
        <v>5061</v>
      </c>
      <c r="C2873" t="s">
        <v>2585</v>
      </c>
      <c r="D2873" t="s">
        <v>793</v>
      </c>
      <c r="E2873" t="s">
        <v>794</v>
      </c>
      <c r="F2873" t="s">
        <v>795</v>
      </c>
      <c r="G2873">
        <v>390</v>
      </c>
      <c r="H2873">
        <v>0</v>
      </c>
      <c r="I2873">
        <v>2</v>
      </c>
      <c r="J2873" t="s">
        <v>796</v>
      </c>
      <c r="K2873" t="s">
        <v>797</v>
      </c>
      <c r="L2873">
        <v>335</v>
      </c>
      <c r="M2873">
        <v>0</v>
      </c>
      <c r="N2873">
        <v>2</v>
      </c>
      <c r="O2873" t="s">
        <v>798</v>
      </c>
      <c r="P2873" t="s">
        <v>2586</v>
      </c>
      <c r="Q2873" t="s">
        <v>1377</v>
      </c>
      <c r="R2873" t="s">
        <v>1553</v>
      </c>
    </row>
    <row r="2874" spans="1:18" x14ac:dyDescent="0.3">
      <c r="A2874" t="s">
        <v>9</v>
      </c>
      <c r="B2874">
        <v>5061</v>
      </c>
      <c r="C2874" t="s">
        <v>13</v>
      </c>
      <c r="D2874" t="s">
        <v>949</v>
      </c>
      <c r="E2874">
        <v>425</v>
      </c>
      <c r="F2874" t="s">
        <v>178</v>
      </c>
      <c r="G2874" t="s">
        <v>796</v>
      </c>
      <c r="H2874">
        <v>408</v>
      </c>
      <c r="I2874" t="s">
        <v>178</v>
      </c>
      <c r="J2874" t="s">
        <v>2586</v>
      </c>
      <c r="K2874" t="s">
        <v>951</v>
      </c>
      <c r="L2874" t="s">
        <v>859</v>
      </c>
      <c r="M2874">
        <v>0.72</v>
      </c>
      <c r="N2874" t="s">
        <v>860</v>
      </c>
      <c r="O2874">
        <v>0.28561517849701501</v>
      </c>
      <c r="P2874" t="s">
        <v>1004</v>
      </c>
    </row>
    <row r="2875" spans="1:18" x14ac:dyDescent="0.3">
      <c r="A2875" t="s">
        <v>9</v>
      </c>
      <c r="B2875">
        <v>5061</v>
      </c>
      <c r="C2875" t="s">
        <v>855</v>
      </c>
      <c r="D2875" t="s">
        <v>856</v>
      </c>
      <c r="E2875">
        <v>480</v>
      </c>
      <c r="F2875" t="s">
        <v>178</v>
      </c>
      <c r="G2875" t="s">
        <v>857</v>
      </c>
      <c r="H2875">
        <v>472</v>
      </c>
      <c r="I2875" t="s">
        <v>178</v>
      </c>
      <c r="J2875" t="s">
        <v>2587</v>
      </c>
      <c r="K2875" t="s">
        <v>859</v>
      </c>
      <c r="L2875">
        <v>4.2460989641145801E-2</v>
      </c>
      <c r="M2875" t="s">
        <v>860</v>
      </c>
      <c r="N2875">
        <v>0.143084391562568</v>
      </c>
    </row>
    <row r="2876" spans="1:18" x14ac:dyDescent="0.3">
      <c r="A2876" t="s">
        <v>9</v>
      </c>
      <c r="B2876">
        <v>5061</v>
      </c>
      <c r="C2876" t="s">
        <v>855</v>
      </c>
      <c r="D2876" t="s">
        <v>856</v>
      </c>
      <c r="E2876">
        <v>574</v>
      </c>
      <c r="F2876" t="s">
        <v>178</v>
      </c>
      <c r="G2876" t="s">
        <v>857</v>
      </c>
      <c r="H2876">
        <v>516</v>
      </c>
      <c r="I2876" t="s">
        <v>178</v>
      </c>
      <c r="J2876" t="s">
        <v>2587</v>
      </c>
      <c r="K2876" t="s">
        <v>859</v>
      </c>
      <c r="L2876">
        <v>0.25163722173117098</v>
      </c>
      <c r="M2876" t="s">
        <v>860</v>
      </c>
      <c r="N2876">
        <v>0.62251319193226695</v>
      </c>
    </row>
    <row r="2877" spans="1:18" x14ac:dyDescent="0.3">
      <c r="A2877" t="s">
        <v>9</v>
      </c>
      <c r="B2877">
        <v>5061</v>
      </c>
      <c r="C2877" t="s">
        <v>855</v>
      </c>
      <c r="D2877" t="s">
        <v>856</v>
      </c>
      <c r="E2877">
        <v>625</v>
      </c>
      <c r="F2877" t="s">
        <v>178</v>
      </c>
      <c r="G2877" t="s">
        <v>857</v>
      </c>
      <c r="H2877">
        <v>663</v>
      </c>
      <c r="I2877" t="s">
        <v>178</v>
      </c>
      <c r="J2877" t="s">
        <v>2587</v>
      </c>
      <c r="K2877" t="s">
        <v>859</v>
      </c>
      <c r="L2877">
        <v>0.728150230878578</v>
      </c>
      <c r="M2877" t="s">
        <v>860</v>
      </c>
      <c r="N2877">
        <v>0.89931831390162498</v>
      </c>
    </row>
    <row r="2878" spans="1:18" x14ac:dyDescent="0.3">
      <c r="A2878" t="s">
        <v>9</v>
      </c>
      <c r="B2878">
        <v>5061</v>
      </c>
      <c r="C2878" t="s">
        <v>13</v>
      </c>
      <c r="D2878" t="s">
        <v>949</v>
      </c>
      <c r="E2878">
        <v>648</v>
      </c>
      <c r="F2878" t="s">
        <v>178</v>
      </c>
      <c r="G2878" t="s">
        <v>796</v>
      </c>
      <c r="H2878">
        <v>663</v>
      </c>
      <c r="I2878" t="s">
        <v>178</v>
      </c>
      <c r="J2878" t="s">
        <v>2586</v>
      </c>
      <c r="K2878" t="s">
        <v>951</v>
      </c>
      <c r="L2878" t="s">
        <v>859</v>
      </c>
      <c r="M2878">
        <v>0.72</v>
      </c>
      <c r="N2878" t="s">
        <v>860</v>
      </c>
      <c r="O2878">
        <v>0.30833854987994203</v>
      </c>
      <c r="P2878" t="s">
        <v>1004</v>
      </c>
    </row>
    <row r="2879" spans="1:18" x14ac:dyDescent="0.3">
      <c r="A2879" t="s">
        <v>9</v>
      </c>
      <c r="B2879">
        <v>5061</v>
      </c>
      <c r="C2879" t="s">
        <v>13</v>
      </c>
      <c r="D2879" t="s">
        <v>949</v>
      </c>
      <c r="E2879">
        <v>857</v>
      </c>
      <c r="F2879" t="s">
        <v>178</v>
      </c>
      <c r="G2879" t="s">
        <v>796</v>
      </c>
      <c r="H2879">
        <v>815</v>
      </c>
      <c r="I2879" t="s">
        <v>178</v>
      </c>
      <c r="J2879" t="s">
        <v>2586</v>
      </c>
      <c r="K2879" t="s">
        <v>951</v>
      </c>
      <c r="L2879" t="s">
        <v>859</v>
      </c>
      <c r="M2879">
        <v>0.66516666666666602</v>
      </c>
      <c r="N2879" t="s">
        <v>860</v>
      </c>
      <c r="O2879">
        <v>0.583691498030666</v>
      </c>
      <c r="P2879" t="s">
        <v>2024</v>
      </c>
    </row>
    <row r="2880" spans="1:18" x14ac:dyDescent="0.3">
      <c r="A2880" t="s">
        <v>9</v>
      </c>
      <c r="B2880">
        <v>5061</v>
      </c>
      <c r="C2880" t="s">
        <v>13</v>
      </c>
      <c r="D2880" t="s">
        <v>949</v>
      </c>
      <c r="E2880">
        <v>835</v>
      </c>
      <c r="F2880" t="s">
        <v>178</v>
      </c>
      <c r="G2880" t="s">
        <v>796</v>
      </c>
      <c r="H2880">
        <v>894</v>
      </c>
      <c r="I2880" t="s">
        <v>178</v>
      </c>
      <c r="J2880" t="s">
        <v>2586</v>
      </c>
      <c r="K2880" t="s">
        <v>951</v>
      </c>
      <c r="L2880" t="s">
        <v>859</v>
      </c>
      <c r="M2880">
        <v>0.66516666666666602</v>
      </c>
      <c r="N2880" t="s">
        <v>860</v>
      </c>
      <c r="O2880">
        <v>0.55795702692871696</v>
      </c>
      <c r="P2880" t="s">
        <v>2024</v>
      </c>
    </row>
    <row r="2881" spans="1:18" x14ac:dyDescent="0.3">
      <c r="A2881" t="s">
        <v>9</v>
      </c>
      <c r="B2881">
        <v>5061</v>
      </c>
      <c r="C2881" t="s">
        <v>855</v>
      </c>
      <c r="D2881" t="s">
        <v>856</v>
      </c>
      <c r="E2881">
        <v>844</v>
      </c>
      <c r="F2881" t="s">
        <v>178</v>
      </c>
      <c r="G2881" t="s">
        <v>857</v>
      </c>
      <c r="H2881">
        <v>889</v>
      </c>
      <c r="I2881" t="s">
        <v>178</v>
      </c>
      <c r="J2881" t="s">
        <v>2587</v>
      </c>
      <c r="K2881" t="s">
        <v>859</v>
      </c>
      <c r="L2881">
        <v>0.76742156221044699</v>
      </c>
      <c r="M2881" t="s">
        <v>860</v>
      </c>
      <c r="N2881">
        <v>0.99473953022398498</v>
      </c>
    </row>
    <row r="2882" spans="1:18" x14ac:dyDescent="0.3">
      <c r="A2882" t="s">
        <v>9</v>
      </c>
      <c r="B2882">
        <v>5061</v>
      </c>
      <c r="C2882" t="s">
        <v>13</v>
      </c>
      <c r="D2882" t="s">
        <v>949</v>
      </c>
      <c r="E2882">
        <v>847</v>
      </c>
      <c r="F2882" t="s">
        <v>178</v>
      </c>
      <c r="G2882" t="s">
        <v>796</v>
      </c>
      <c r="H2882">
        <v>870</v>
      </c>
      <c r="I2882" t="s">
        <v>178</v>
      </c>
      <c r="J2882" t="s">
        <v>2586</v>
      </c>
      <c r="K2882" t="s">
        <v>951</v>
      </c>
      <c r="L2882" t="s">
        <v>859</v>
      </c>
      <c r="M2882">
        <v>0.66516666666666602</v>
      </c>
      <c r="N2882" t="s">
        <v>860</v>
      </c>
      <c r="O2882">
        <v>0.60610730588449202</v>
      </c>
      <c r="P2882" t="s">
        <v>2024</v>
      </c>
    </row>
    <row r="2883" spans="1:18" x14ac:dyDescent="0.3">
      <c r="A2883" t="s">
        <v>9</v>
      </c>
      <c r="B2883">
        <v>5061</v>
      </c>
      <c r="C2883" t="s">
        <v>13</v>
      </c>
      <c r="D2883" t="s">
        <v>949</v>
      </c>
      <c r="E2883">
        <v>234</v>
      </c>
      <c r="F2883" t="s">
        <v>178</v>
      </c>
      <c r="G2883" t="s">
        <v>796</v>
      </c>
      <c r="H2883">
        <v>277</v>
      </c>
      <c r="I2883" t="s">
        <v>178</v>
      </c>
      <c r="J2883" t="s">
        <v>2588</v>
      </c>
      <c r="K2883" t="s">
        <v>951</v>
      </c>
      <c r="L2883" t="s">
        <v>859</v>
      </c>
      <c r="M2883">
        <v>0.72</v>
      </c>
      <c r="N2883" t="s">
        <v>860</v>
      </c>
      <c r="O2883">
        <v>0.52760263723382606</v>
      </c>
      <c r="P2883" t="s">
        <v>1004</v>
      </c>
    </row>
    <row r="2884" spans="1:18" x14ac:dyDescent="0.3">
      <c r="A2884" t="s">
        <v>9</v>
      </c>
      <c r="B2884">
        <v>5061</v>
      </c>
      <c r="C2884" t="s">
        <v>2589</v>
      </c>
      <c r="D2884" t="s">
        <v>793</v>
      </c>
      <c r="E2884" t="s">
        <v>794</v>
      </c>
      <c r="F2884" t="s">
        <v>795</v>
      </c>
      <c r="G2884">
        <v>355</v>
      </c>
      <c r="H2884">
        <v>0</v>
      </c>
      <c r="I2884">
        <v>2</v>
      </c>
      <c r="J2884" t="s">
        <v>796</v>
      </c>
      <c r="K2884" t="s">
        <v>797</v>
      </c>
      <c r="L2884">
        <v>379</v>
      </c>
      <c r="M2884">
        <v>0</v>
      </c>
      <c r="N2884">
        <v>2</v>
      </c>
      <c r="O2884" t="s">
        <v>798</v>
      </c>
      <c r="P2884" t="s">
        <v>2588</v>
      </c>
      <c r="Q2884" t="s">
        <v>1377</v>
      </c>
      <c r="R2884" t="s">
        <v>2590</v>
      </c>
    </row>
    <row r="2885" spans="1:18" x14ac:dyDescent="0.3">
      <c r="A2885" t="s">
        <v>9</v>
      </c>
      <c r="B2885">
        <v>5061</v>
      </c>
      <c r="C2885" t="s">
        <v>855</v>
      </c>
      <c r="D2885" t="s">
        <v>856</v>
      </c>
      <c r="E2885">
        <v>388</v>
      </c>
      <c r="F2885" t="s">
        <v>178</v>
      </c>
      <c r="G2885" t="s">
        <v>857</v>
      </c>
      <c r="H2885">
        <v>396</v>
      </c>
      <c r="I2885" t="s">
        <v>178</v>
      </c>
      <c r="J2885" t="s">
        <v>2591</v>
      </c>
      <c r="K2885" t="s">
        <v>859</v>
      </c>
      <c r="L2885">
        <v>0.10162563091631301</v>
      </c>
      <c r="M2885" t="s">
        <v>860</v>
      </c>
      <c r="N2885">
        <v>0.24885545623052099</v>
      </c>
    </row>
    <row r="2886" spans="1:18" x14ac:dyDescent="0.3">
      <c r="A2886" t="s">
        <v>9</v>
      </c>
      <c r="B2886">
        <v>5061</v>
      </c>
      <c r="C2886" t="s">
        <v>2589</v>
      </c>
      <c r="D2886" t="s">
        <v>793</v>
      </c>
      <c r="E2886" t="s">
        <v>794</v>
      </c>
      <c r="F2886" t="s">
        <v>795</v>
      </c>
      <c r="G2886">
        <v>443</v>
      </c>
      <c r="H2886">
        <v>0</v>
      </c>
      <c r="I2886">
        <v>2</v>
      </c>
      <c r="J2886" t="s">
        <v>796</v>
      </c>
      <c r="K2886" t="s">
        <v>806</v>
      </c>
      <c r="L2886">
        <v>440</v>
      </c>
      <c r="M2886">
        <v>0</v>
      </c>
      <c r="N2886">
        <v>2</v>
      </c>
      <c r="O2886" t="s">
        <v>798</v>
      </c>
      <c r="P2886" t="s">
        <v>2588</v>
      </c>
      <c r="Q2886" t="s">
        <v>1785</v>
      </c>
      <c r="R2886" t="s">
        <v>1081</v>
      </c>
    </row>
    <row r="2887" spans="1:18" x14ac:dyDescent="0.3">
      <c r="A2887" t="s">
        <v>9</v>
      </c>
      <c r="B2887">
        <v>5061</v>
      </c>
      <c r="C2887" t="s">
        <v>855</v>
      </c>
      <c r="D2887" t="s">
        <v>856</v>
      </c>
      <c r="E2887">
        <v>481</v>
      </c>
      <c r="F2887" t="s">
        <v>178</v>
      </c>
      <c r="G2887" t="s">
        <v>857</v>
      </c>
      <c r="H2887">
        <v>495</v>
      </c>
      <c r="I2887" t="s">
        <v>178</v>
      </c>
      <c r="J2887" t="s">
        <v>2591</v>
      </c>
      <c r="K2887" t="s">
        <v>859</v>
      </c>
      <c r="L2887">
        <v>0.53947320047593805</v>
      </c>
      <c r="M2887" t="s">
        <v>860</v>
      </c>
      <c r="N2887">
        <v>0.80078502703293397</v>
      </c>
    </row>
    <row r="2888" spans="1:18" x14ac:dyDescent="0.3">
      <c r="A2888" t="s">
        <v>9</v>
      </c>
      <c r="B2888">
        <v>5061</v>
      </c>
      <c r="C2888" t="s">
        <v>855</v>
      </c>
      <c r="D2888" t="s">
        <v>856</v>
      </c>
      <c r="E2888">
        <v>516</v>
      </c>
      <c r="F2888" t="s">
        <v>178</v>
      </c>
      <c r="G2888" t="s">
        <v>857</v>
      </c>
      <c r="H2888">
        <v>561</v>
      </c>
      <c r="I2888" t="s">
        <v>178</v>
      </c>
      <c r="J2888" t="s">
        <v>2591</v>
      </c>
      <c r="K2888" t="s">
        <v>859</v>
      </c>
      <c r="L2888">
        <v>6.5040858152105502E-2</v>
      </c>
      <c r="M2888" t="s">
        <v>860</v>
      </c>
      <c r="N2888">
        <v>0.126054201113494</v>
      </c>
    </row>
    <row r="2889" spans="1:18" x14ac:dyDescent="0.3">
      <c r="A2889" t="s">
        <v>9</v>
      </c>
      <c r="B2889">
        <v>5061</v>
      </c>
      <c r="C2889" t="s">
        <v>13</v>
      </c>
      <c r="D2889" t="s">
        <v>949</v>
      </c>
      <c r="E2889">
        <v>537</v>
      </c>
      <c r="F2889" t="s">
        <v>178</v>
      </c>
      <c r="G2889" t="s">
        <v>796</v>
      </c>
      <c r="H2889">
        <v>540</v>
      </c>
      <c r="I2889" t="s">
        <v>178</v>
      </c>
      <c r="J2889" t="s">
        <v>2588</v>
      </c>
      <c r="K2889" t="s">
        <v>951</v>
      </c>
      <c r="L2889" t="s">
        <v>859</v>
      </c>
      <c r="M2889">
        <v>0.72</v>
      </c>
      <c r="N2889" t="s">
        <v>860</v>
      </c>
      <c r="O2889">
        <v>0.30986154966843898</v>
      </c>
      <c r="P2889" t="s">
        <v>1004</v>
      </c>
    </row>
    <row r="2890" spans="1:18" x14ac:dyDescent="0.3">
      <c r="A2890" t="s">
        <v>9</v>
      </c>
      <c r="B2890">
        <v>5061</v>
      </c>
      <c r="C2890" t="s">
        <v>13</v>
      </c>
      <c r="D2890" t="s">
        <v>949</v>
      </c>
      <c r="E2890">
        <v>702</v>
      </c>
      <c r="F2890" t="s">
        <v>178</v>
      </c>
      <c r="G2890" t="s">
        <v>796</v>
      </c>
      <c r="H2890">
        <v>805</v>
      </c>
      <c r="I2890" t="s">
        <v>178</v>
      </c>
      <c r="J2890" t="s">
        <v>2592</v>
      </c>
      <c r="K2890" t="s">
        <v>951</v>
      </c>
      <c r="L2890" t="s">
        <v>859</v>
      </c>
      <c r="M2890">
        <v>0.72</v>
      </c>
      <c r="N2890" t="s">
        <v>860</v>
      </c>
      <c r="O2890">
        <v>0.37839513180812601</v>
      </c>
      <c r="P2890" t="s">
        <v>1004</v>
      </c>
    </row>
    <row r="2891" spans="1:18" x14ac:dyDescent="0.3">
      <c r="A2891" t="s">
        <v>9</v>
      </c>
      <c r="B2891">
        <v>5061</v>
      </c>
      <c r="C2891" t="s">
        <v>13</v>
      </c>
      <c r="D2891" t="s">
        <v>949</v>
      </c>
      <c r="E2891">
        <v>284</v>
      </c>
      <c r="F2891" t="s">
        <v>178</v>
      </c>
      <c r="G2891" t="s">
        <v>796</v>
      </c>
      <c r="H2891">
        <v>257</v>
      </c>
      <c r="I2891" t="s">
        <v>178</v>
      </c>
      <c r="J2891" t="s">
        <v>2592</v>
      </c>
      <c r="K2891" t="s">
        <v>951</v>
      </c>
      <c r="L2891" t="s">
        <v>859</v>
      </c>
      <c r="M2891">
        <v>0.72</v>
      </c>
      <c r="N2891" t="s">
        <v>860</v>
      </c>
      <c r="O2891">
        <v>0.47665455573626903</v>
      </c>
      <c r="P2891" t="s">
        <v>1004</v>
      </c>
    </row>
    <row r="2892" spans="1:18" x14ac:dyDescent="0.3">
      <c r="A2892" t="s">
        <v>9</v>
      </c>
      <c r="B2892">
        <v>5061</v>
      </c>
      <c r="C2892" t="s">
        <v>13</v>
      </c>
      <c r="D2892" t="s">
        <v>949</v>
      </c>
      <c r="E2892">
        <v>350</v>
      </c>
      <c r="F2892" t="s">
        <v>178</v>
      </c>
      <c r="G2892" t="s">
        <v>796</v>
      </c>
      <c r="H2892">
        <v>335</v>
      </c>
      <c r="I2892" t="s">
        <v>178</v>
      </c>
      <c r="J2892" t="s">
        <v>2592</v>
      </c>
      <c r="K2892" t="s">
        <v>951</v>
      </c>
      <c r="L2892" t="s">
        <v>859</v>
      </c>
      <c r="M2892">
        <v>0.72</v>
      </c>
      <c r="N2892" t="s">
        <v>860</v>
      </c>
      <c r="O2892">
        <v>0.36932100952872698</v>
      </c>
      <c r="P2892" t="s">
        <v>1004</v>
      </c>
    </row>
    <row r="2893" spans="1:18" x14ac:dyDescent="0.3">
      <c r="A2893" t="s">
        <v>9</v>
      </c>
      <c r="B2893">
        <v>5061</v>
      </c>
      <c r="C2893" t="s">
        <v>13</v>
      </c>
      <c r="D2893" t="s">
        <v>949</v>
      </c>
      <c r="E2893">
        <v>481</v>
      </c>
      <c r="F2893" t="s">
        <v>178</v>
      </c>
      <c r="G2893" t="s">
        <v>796</v>
      </c>
      <c r="H2893">
        <v>495</v>
      </c>
      <c r="I2893" t="s">
        <v>178</v>
      </c>
      <c r="J2893" t="s">
        <v>2592</v>
      </c>
      <c r="K2893" t="s">
        <v>951</v>
      </c>
      <c r="L2893" t="s">
        <v>859</v>
      </c>
      <c r="M2893">
        <v>0.72</v>
      </c>
      <c r="N2893" t="s">
        <v>860</v>
      </c>
      <c r="O2893">
        <v>0.18197390206435399</v>
      </c>
      <c r="P2893" t="s">
        <v>1004</v>
      </c>
    </row>
    <row r="2894" spans="1:18" x14ac:dyDescent="0.3">
      <c r="A2894" t="s">
        <v>9</v>
      </c>
      <c r="B2894">
        <v>5061</v>
      </c>
      <c r="C2894" t="s">
        <v>13</v>
      </c>
      <c r="D2894" t="s">
        <v>949</v>
      </c>
      <c r="E2894">
        <v>615</v>
      </c>
      <c r="F2894" t="s">
        <v>178</v>
      </c>
      <c r="G2894" t="s">
        <v>796</v>
      </c>
      <c r="H2894">
        <v>610</v>
      </c>
      <c r="I2894" t="s">
        <v>178</v>
      </c>
      <c r="J2894" t="s">
        <v>2592</v>
      </c>
      <c r="K2894" t="s">
        <v>951</v>
      </c>
      <c r="L2894" t="s">
        <v>859</v>
      </c>
      <c r="M2894">
        <v>0.72</v>
      </c>
      <c r="N2894" t="s">
        <v>860</v>
      </c>
      <c r="O2894">
        <v>0.130932484531916</v>
      </c>
      <c r="P2894" t="s">
        <v>1004</v>
      </c>
    </row>
    <row r="2895" spans="1:18" x14ac:dyDescent="0.3">
      <c r="A2895" t="s">
        <v>9</v>
      </c>
      <c r="B2895">
        <v>5061</v>
      </c>
      <c r="C2895" t="s">
        <v>13</v>
      </c>
      <c r="D2895" t="s">
        <v>949</v>
      </c>
      <c r="E2895">
        <v>772</v>
      </c>
      <c r="F2895" t="s">
        <v>178</v>
      </c>
      <c r="G2895" t="s">
        <v>796</v>
      </c>
      <c r="H2895">
        <v>735</v>
      </c>
      <c r="I2895" t="s">
        <v>178</v>
      </c>
      <c r="J2895" t="s">
        <v>2592</v>
      </c>
      <c r="K2895" t="s">
        <v>951</v>
      </c>
      <c r="L2895" t="s">
        <v>859</v>
      </c>
      <c r="M2895">
        <v>0.72</v>
      </c>
      <c r="N2895" t="s">
        <v>860</v>
      </c>
      <c r="O2895">
        <v>0.41636809682970599</v>
      </c>
      <c r="P2895" t="s">
        <v>1004</v>
      </c>
    </row>
    <row r="2896" spans="1:18" x14ac:dyDescent="0.3">
      <c r="A2896" t="s">
        <v>9</v>
      </c>
      <c r="B2896">
        <v>5061</v>
      </c>
      <c r="C2896" t="s">
        <v>13</v>
      </c>
      <c r="D2896" t="s">
        <v>949</v>
      </c>
      <c r="E2896">
        <v>741</v>
      </c>
      <c r="F2896" t="s">
        <v>178</v>
      </c>
      <c r="G2896" t="s">
        <v>796</v>
      </c>
      <c r="H2896">
        <v>778</v>
      </c>
      <c r="I2896" t="s">
        <v>178</v>
      </c>
      <c r="J2896" t="s">
        <v>2592</v>
      </c>
      <c r="K2896" t="s">
        <v>951</v>
      </c>
      <c r="L2896" t="s">
        <v>859</v>
      </c>
      <c r="M2896">
        <v>0.72</v>
      </c>
      <c r="N2896" t="s">
        <v>860</v>
      </c>
      <c r="O2896">
        <v>0.33795721142466301</v>
      </c>
      <c r="P2896" t="s">
        <v>1004</v>
      </c>
    </row>
    <row r="2897" spans="1:18" x14ac:dyDescent="0.3">
      <c r="A2897" t="s">
        <v>9</v>
      </c>
      <c r="B2897">
        <v>5061</v>
      </c>
      <c r="C2897" t="s">
        <v>855</v>
      </c>
      <c r="D2897" t="s">
        <v>856</v>
      </c>
      <c r="E2897">
        <v>829</v>
      </c>
      <c r="F2897" t="s">
        <v>178</v>
      </c>
      <c r="G2897" t="s">
        <v>857</v>
      </c>
      <c r="H2897">
        <v>848</v>
      </c>
      <c r="I2897" t="s">
        <v>178</v>
      </c>
      <c r="J2897" t="s">
        <v>2593</v>
      </c>
      <c r="K2897" t="s">
        <v>859</v>
      </c>
      <c r="L2897">
        <v>2.6196485558862498E-3</v>
      </c>
      <c r="M2897" t="s">
        <v>860</v>
      </c>
      <c r="N2897">
        <v>0.471730547669863</v>
      </c>
    </row>
    <row r="2898" spans="1:18" x14ac:dyDescent="0.3">
      <c r="A2898" t="s">
        <v>9</v>
      </c>
      <c r="B2898">
        <v>5061</v>
      </c>
      <c r="C2898" t="s">
        <v>2594</v>
      </c>
      <c r="D2898" t="s">
        <v>793</v>
      </c>
      <c r="E2898" t="s">
        <v>794</v>
      </c>
      <c r="F2898" t="s">
        <v>795</v>
      </c>
      <c r="G2898">
        <v>868</v>
      </c>
      <c r="H2898">
        <v>0</v>
      </c>
      <c r="I2898">
        <v>2</v>
      </c>
      <c r="J2898" t="s">
        <v>796</v>
      </c>
      <c r="K2898" t="s">
        <v>797</v>
      </c>
      <c r="L2898">
        <v>890</v>
      </c>
      <c r="M2898">
        <v>0</v>
      </c>
      <c r="N2898">
        <v>2</v>
      </c>
      <c r="O2898" t="s">
        <v>798</v>
      </c>
      <c r="P2898" t="s">
        <v>2592</v>
      </c>
      <c r="Q2898" t="s">
        <v>1288</v>
      </c>
      <c r="R2898" t="s">
        <v>2595</v>
      </c>
    </row>
    <row r="2899" spans="1:18" x14ac:dyDescent="0.3">
      <c r="A2899" t="s">
        <v>9</v>
      </c>
      <c r="B2899">
        <v>5061</v>
      </c>
      <c r="C2899" t="s">
        <v>13</v>
      </c>
      <c r="D2899" t="s">
        <v>949</v>
      </c>
      <c r="E2899">
        <v>668</v>
      </c>
      <c r="F2899" t="s">
        <v>178</v>
      </c>
      <c r="G2899" t="s">
        <v>796</v>
      </c>
      <c r="H2899">
        <v>671</v>
      </c>
      <c r="I2899" t="s">
        <v>178</v>
      </c>
      <c r="J2899" t="s">
        <v>2596</v>
      </c>
      <c r="K2899" t="s">
        <v>951</v>
      </c>
      <c r="L2899" t="s">
        <v>859</v>
      </c>
      <c r="M2899">
        <v>0.72</v>
      </c>
      <c r="N2899" t="s">
        <v>860</v>
      </c>
      <c r="O2899">
        <v>0.19284448437245599</v>
      </c>
      <c r="P2899" t="s">
        <v>1004</v>
      </c>
    </row>
    <row r="2900" spans="1:18" x14ac:dyDescent="0.3">
      <c r="A2900" t="s">
        <v>9</v>
      </c>
      <c r="B2900">
        <v>5061</v>
      </c>
      <c r="C2900" t="s">
        <v>13</v>
      </c>
      <c r="D2900" t="s">
        <v>949</v>
      </c>
      <c r="E2900">
        <v>715</v>
      </c>
      <c r="F2900" t="s">
        <v>178</v>
      </c>
      <c r="G2900" t="s">
        <v>796</v>
      </c>
      <c r="H2900">
        <v>756</v>
      </c>
      <c r="I2900" t="s">
        <v>178</v>
      </c>
      <c r="J2900" t="s">
        <v>2596</v>
      </c>
      <c r="K2900" t="s">
        <v>951</v>
      </c>
      <c r="L2900" t="s">
        <v>859</v>
      </c>
      <c r="M2900">
        <v>0.72</v>
      </c>
      <c r="N2900" t="s">
        <v>860</v>
      </c>
      <c r="O2900">
        <v>1.23781505635354E-2</v>
      </c>
      <c r="P2900" t="s">
        <v>1004</v>
      </c>
    </row>
    <row r="2901" spans="1:18" x14ac:dyDescent="0.3">
      <c r="A2901" t="s">
        <v>9</v>
      </c>
      <c r="B2901">
        <v>5061</v>
      </c>
      <c r="C2901" t="s">
        <v>13</v>
      </c>
      <c r="D2901" t="s">
        <v>949</v>
      </c>
      <c r="E2901">
        <v>390</v>
      </c>
      <c r="F2901" t="s">
        <v>178</v>
      </c>
      <c r="G2901" t="s">
        <v>796</v>
      </c>
      <c r="H2901">
        <v>346</v>
      </c>
      <c r="I2901" t="s">
        <v>178</v>
      </c>
      <c r="J2901" t="s">
        <v>2597</v>
      </c>
      <c r="K2901" t="s">
        <v>951</v>
      </c>
      <c r="L2901" t="s">
        <v>859</v>
      </c>
      <c r="M2901">
        <v>0.72</v>
      </c>
      <c r="N2901" t="s">
        <v>860</v>
      </c>
      <c r="O2901">
        <v>0.60161271617157897</v>
      </c>
      <c r="P2901" t="s">
        <v>1004</v>
      </c>
    </row>
    <row r="2902" spans="1:18" x14ac:dyDescent="0.3">
      <c r="A2902" t="s">
        <v>9</v>
      </c>
      <c r="B2902">
        <v>5061</v>
      </c>
      <c r="C2902" t="s">
        <v>2598</v>
      </c>
      <c r="D2902" t="s">
        <v>793</v>
      </c>
      <c r="E2902" t="s">
        <v>794</v>
      </c>
      <c r="F2902" t="s">
        <v>795</v>
      </c>
      <c r="G2902">
        <v>474</v>
      </c>
      <c r="H2902">
        <v>0</v>
      </c>
      <c r="I2902">
        <v>2</v>
      </c>
      <c r="J2902" t="s">
        <v>796</v>
      </c>
      <c r="K2902" t="s">
        <v>797</v>
      </c>
      <c r="L2902">
        <v>415</v>
      </c>
      <c r="M2902">
        <v>0</v>
      </c>
      <c r="N2902">
        <v>2</v>
      </c>
      <c r="O2902" t="s">
        <v>798</v>
      </c>
      <c r="P2902" t="s">
        <v>2597</v>
      </c>
      <c r="Q2902" t="s">
        <v>1785</v>
      </c>
      <c r="R2902" t="s">
        <v>2599</v>
      </c>
    </row>
    <row r="2903" spans="1:18" x14ac:dyDescent="0.3">
      <c r="A2903" t="s">
        <v>9</v>
      </c>
      <c r="B2903">
        <v>5061</v>
      </c>
      <c r="C2903" t="s">
        <v>13</v>
      </c>
      <c r="D2903" t="s">
        <v>949</v>
      </c>
      <c r="E2903">
        <v>442</v>
      </c>
      <c r="F2903" t="s">
        <v>178</v>
      </c>
      <c r="G2903" t="s">
        <v>796</v>
      </c>
      <c r="H2903">
        <v>495</v>
      </c>
      <c r="I2903" t="s">
        <v>178</v>
      </c>
      <c r="J2903" t="s">
        <v>2597</v>
      </c>
      <c r="K2903" t="s">
        <v>951</v>
      </c>
      <c r="L2903" t="s">
        <v>859</v>
      </c>
      <c r="M2903">
        <v>0.72</v>
      </c>
      <c r="N2903" t="s">
        <v>860</v>
      </c>
      <c r="O2903">
        <v>0.26223734353323402</v>
      </c>
      <c r="P2903" t="s">
        <v>1004</v>
      </c>
    </row>
    <row r="2904" spans="1:18" x14ac:dyDescent="0.3">
      <c r="A2904" t="s">
        <v>9</v>
      </c>
      <c r="B2904">
        <v>5061</v>
      </c>
      <c r="C2904" t="s">
        <v>855</v>
      </c>
      <c r="D2904" t="s">
        <v>856</v>
      </c>
      <c r="E2904">
        <v>481</v>
      </c>
      <c r="F2904" t="s">
        <v>178</v>
      </c>
      <c r="G2904" t="s">
        <v>857</v>
      </c>
      <c r="H2904">
        <v>491</v>
      </c>
      <c r="I2904" t="s">
        <v>178</v>
      </c>
      <c r="J2904" t="s">
        <v>2600</v>
      </c>
      <c r="K2904" t="s">
        <v>859</v>
      </c>
      <c r="L2904">
        <v>0.761935388388017</v>
      </c>
      <c r="M2904" t="s">
        <v>860</v>
      </c>
      <c r="N2904">
        <v>0.86871329468361602</v>
      </c>
    </row>
    <row r="2905" spans="1:18" x14ac:dyDescent="0.3">
      <c r="A2905" t="s">
        <v>9</v>
      </c>
      <c r="B2905">
        <v>5061</v>
      </c>
      <c r="C2905" t="s">
        <v>13</v>
      </c>
      <c r="D2905" t="s">
        <v>949</v>
      </c>
      <c r="E2905">
        <v>518</v>
      </c>
      <c r="F2905" t="s">
        <v>178</v>
      </c>
      <c r="G2905" t="s">
        <v>796</v>
      </c>
      <c r="H2905">
        <v>550</v>
      </c>
      <c r="I2905" t="s">
        <v>178</v>
      </c>
      <c r="J2905" t="s">
        <v>2597</v>
      </c>
      <c r="K2905" t="s">
        <v>951</v>
      </c>
      <c r="L2905" t="s">
        <v>859</v>
      </c>
      <c r="M2905">
        <v>0.72</v>
      </c>
      <c r="N2905" t="s">
        <v>860</v>
      </c>
      <c r="O2905">
        <v>7.7226956787802503E-2</v>
      </c>
      <c r="P2905" t="s">
        <v>1004</v>
      </c>
    </row>
    <row r="2906" spans="1:18" x14ac:dyDescent="0.3">
      <c r="A2906" t="s">
        <v>9</v>
      </c>
      <c r="B2906">
        <v>5061</v>
      </c>
      <c r="C2906" t="s">
        <v>13</v>
      </c>
      <c r="D2906" t="s">
        <v>949</v>
      </c>
      <c r="E2906">
        <v>536</v>
      </c>
      <c r="F2906" t="s">
        <v>178</v>
      </c>
      <c r="G2906" t="s">
        <v>796</v>
      </c>
      <c r="H2906">
        <v>593</v>
      </c>
      <c r="I2906" t="s">
        <v>178</v>
      </c>
      <c r="J2906" t="s">
        <v>2597</v>
      </c>
      <c r="K2906" t="s">
        <v>951</v>
      </c>
      <c r="L2906" t="s">
        <v>859</v>
      </c>
      <c r="M2906">
        <v>0.72</v>
      </c>
      <c r="N2906" t="s">
        <v>860</v>
      </c>
      <c r="O2906">
        <v>0.12820125631426599</v>
      </c>
      <c r="P2906" t="s">
        <v>1004</v>
      </c>
    </row>
    <row r="2907" spans="1:18" x14ac:dyDescent="0.3">
      <c r="A2907" t="s">
        <v>9</v>
      </c>
      <c r="B2907">
        <v>5061</v>
      </c>
      <c r="C2907" t="s">
        <v>13</v>
      </c>
      <c r="D2907" t="s">
        <v>949</v>
      </c>
      <c r="E2907">
        <v>555</v>
      </c>
      <c r="F2907" t="s">
        <v>178</v>
      </c>
      <c r="G2907" t="s">
        <v>796</v>
      </c>
      <c r="H2907">
        <v>548</v>
      </c>
      <c r="I2907" t="s">
        <v>178</v>
      </c>
      <c r="J2907" t="s">
        <v>2597</v>
      </c>
      <c r="K2907" t="s">
        <v>951</v>
      </c>
      <c r="L2907" t="s">
        <v>859</v>
      </c>
      <c r="M2907">
        <v>0.72</v>
      </c>
      <c r="N2907" t="s">
        <v>860</v>
      </c>
      <c r="O2907">
        <v>0.67293540086263504</v>
      </c>
      <c r="P2907" t="s">
        <v>1004</v>
      </c>
    </row>
    <row r="2908" spans="1:18" x14ac:dyDescent="0.3">
      <c r="A2908" t="s">
        <v>9</v>
      </c>
      <c r="B2908">
        <v>5061</v>
      </c>
      <c r="C2908" t="s">
        <v>13</v>
      </c>
      <c r="D2908" t="s">
        <v>949</v>
      </c>
      <c r="E2908">
        <v>599</v>
      </c>
      <c r="F2908" t="s">
        <v>178</v>
      </c>
      <c r="G2908" t="s">
        <v>796</v>
      </c>
      <c r="H2908">
        <v>553</v>
      </c>
      <c r="I2908" t="s">
        <v>178</v>
      </c>
      <c r="J2908" t="s">
        <v>2597</v>
      </c>
      <c r="K2908" t="s">
        <v>951</v>
      </c>
      <c r="L2908" t="s">
        <v>859</v>
      </c>
      <c r="M2908">
        <v>0.72</v>
      </c>
      <c r="N2908" t="s">
        <v>860</v>
      </c>
      <c r="O2908">
        <v>0.29599193142333302</v>
      </c>
      <c r="P2908" t="s">
        <v>1004</v>
      </c>
    </row>
    <row r="2909" spans="1:18" x14ac:dyDescent="0.3">
      <c r="A2909" t="s">
        <v>9</v>
      </c>
      <c r="B2909">
        <v>5061</v>
      </c>
      <c r="C2909" t="s">
        <v>13</v>
      </c>
      <c r="D2909" t="s">
        <v>949</v>
      </c>
      <c r="E2909">
        <v>650</v>
      </c>
      <c r="F2909" t="s">
        <v>178</v>
      </c>
      <c r="G2909" t="s">
        <v>796</v>
      </c>
      <c r="H2909">
        <v>680</v>
      </c>
      <c r="I2909" t="s">
        <v>178</v>
      </c>
      <c r="J2909" t="s">
        <v>2597</v>
      </c>
      <c r="K2909" t="s">
        <v>951</v>
      </c>
      <c r="L2909" t="s">
        <v>859</v>
      </c>
      <c r="M2909">
        <v>0.72</v>
      </c>
      <c r="N2909" t="s">
        <v>860</v>
      </c>
      <c r="O2909">
        <v>0.55874754490814804</v>
      </c>
      <c r="P2909" t="s">
        <v>1004</v>
      </c>
    </row>
    <row r="2910" spans="1:18" x14ac:dyDescent="0.3">
      <c r="A2910" t="s">
        <v>9</v>
      </c>
      <c r="B2910">
        <v>5061</v>
      </c>
      <c r="C2910" t="s">
        <v>855</v>
      </c>
      <c r="D2910" t="s">
        <v>856</v>
      </c>
      <c r="E2910">
        <v>813</v>
      </c>
      <c r="F2910" t="s">
        <v>178</v>
      </c>
      <c r="G2910" t="s">
        <v>857</v>
      </c>
      <c r="H2910">
        <v>884</v>
      </c>
      <c r="I2910" t="s">
        <v>178</v>
      </c>
      <c r="J2910" t="s">
        <v>2600</v>
      </c>
      <c r="K2910" t="s">
        <v>859</v>
      </c>
      <c r="L2910">
        <v>9.2612192637231597E-2</v>
      </c>
      <c r="M2910" t="s">
        <v>860</v>
      </c>
      <c r="N2910">
        <v>0.51716754088526795</v>
      </c>
    </row>
    <row r="2911" spans="1:18" x14ac:dyDescent="0.3">
      <c r="A2911" t="s">
        <v>9</v>
      </c>
      <c r="B2911">
        <v>5061</v>
      </c>
      <c r="C2911" t="s">
        <v>855</v>
      </c>
      <c r="D2911" t="s">
        <v>856</v>
      </c>
      <c r="E2911">
        <v>750</v>
      </c>
      <c r="F2911" t="s">
        <v>178</v>
      </c>
      <c r="G2911" t="s">
        <v>857</v>
      </c>
      <c r="H2911">
        <v>710</v>
      </c>
      <c r="I2911" t="s">
        <v>178</v>
      </c>
      <c r="J2911" t="s">
        <v>2601</v>
      </c>
      <c r="K2911" t="s">
        <v>859</v>
      </c>
      <c r="L2911">
        <v>0.169342252084452</v>
      </c>
      <c r="M2911" t="s">
        <v>860</v>
      </c>
      <c r="N2911">
        <v>0.71516296741826202</v>
      </c>
    </row>
    <row r="2912" spans="1:18" x14ac:dyDescent="0.3">
      <c r="A2912" t="s">
        <v>9</v>
      </c>
      <c r="B2912">
        <v>5061</v>
      </c>
      <c r="C2912" t="s">
        <v>13</v>
      </c>
      <c r="D2912" t="s">
        <v>949</v>
      </c>
      <c r="E2912">
        <v>786</v>
      </c>
      <c r="F2912" t="s">
        <v>178</v>
      </c>
      <c r="G2912" t="s">
        <v>796</v>
      </c>
      <c r="H2912">
        <v>732</v>
      </c>
      <c r="I2912" t="s">
        <v>178</v>
      </c>
      <c r="J2912" t="s">
        <v>2602</v>
      </c>
      <c r="K2912" t="s">
        <v>951</v>
      </c>
      <c r="L2912" t="s">
        <v>859</v>
      </c>
      <c r="M2912">
        <v>0.72</v>
      </c>
      <c r="N2912" t="s">
        <v>860</v>
      </c>
      <c r="O2912">
        <v>0.19449357204305701</v>
      </c>
      <c r="P2912" t="s">
        <v>1004</v>
      </c>
    </row>
    <row r="2913" spans="1:18" x14ac:dyDescent="0.3">
      <c r="A2913" t="s">
        <v>9</v>
      </c>
      <c r="B2913">
        <v>5061</v>
      </c>
      <c r="C2913" t="s">
        <v>13</v>
      </c>
      <c r="D2913" t="s">
        <v>949</v>
      </c>
      <c r="E2913">
        <v>827</v>
      </c>
      <c r="F2913" t="s">
        <v>178</v>
      </c>
      <c r="G2913" t="s">
        <v>796</v>
      </c>
      <c r="H2913">
        <v>875</v>
      </c>
      <c r="I2913" t="s">
        <v>178</v>
      </c>
      <c r="J2913" t="s">
        <v>2602</v>
      </c>
      <c r="K2913" t="s">
        <v>951</v>
      </c>
      <c r="L2913" t="s">
        <v>859</v>
      </c>
      <c r="M2913">
        <v>0.66516666666666602</v>
      </c>
      <c r="N2913" t="s">
        <v>860</v>
      </c>
      <c r="O2913">
        <v>0.47127433049731199</v>
      </c>
      <c r="P2913" t="s">
        <v>2024</v>
      </c>
    </row>
    <row r="2914" spans="1:18" x14ac:dyDescent="0.3">
      <c r="A2914" t="s">
        <v>9</v>
      </c>
      <c r="B2914">
        <v>5061</v>
      </c>
      <c r="C2914" t="s">
        <v>855</v>
      </c>
      <c r="D2914" t="s">
        <v>856</v>
      </c>
      <c r="E2914">
        <v>382</v>
      </c>
      <c r="F2914" t="s">
        <v>178</v>
      </c>
      <c r="G2914" t="s">
        <v>857</v>
      </c>
      <c r="H2914">
        <v>391</v>
      </c>
      <c r="I2914" t="s">
        <v>178</v>
      </c>
      <c r="J2914" t="s">
        <v>2603</v>
      </c>
      <c r="K2914" t="s">
        <v>859</v>
      </c>
      <c r="L2914">
        <v>0.23129182853310501</v>
      </c>
      <c r="M2914" t="s">
        <v>860</v>
      </c>
      <c r="N2914">
        <v>0.57848282143409901</v>
      </c>
    </row>
    <row r="2915" spans="1:18" x14ac:dyDescent="0.3">
      <c r="A2915" t="s">
        <v>9</v>
      </c>
      <c r="B2915">
        <v>5061</v>
      </c>
      <c r="C2915" t="s">
        <v>13</v>
      </c>
      <c r="D2915" t="s">
        <v>949</v>
      </c>
      <c r="E2915">
        <v>599</v>
      </c>
      <c r="F2915" t="s">
        <v>178</v>
      </c>
      <c r="G2915" t="s">
        <v>796</v>
      </c>
      <c r="H2915">
        <v>522</v>
      </c>
      <c r="I2915" t="s">
        <v>178</v>
      </c>
      <c r="J2915" t="s">
        <v>2604</v>
      </c>
      <c r="K2915" t="s">
        <v>951</v>
      </c>
      <c r="L2915" t="s">
        <v>859</v>
      </c>
      <c r="M2915">
        <v>0.72</v>
      </c>
      <c r="N2915" t="s">
        <v>860</v>
      </c>
      <c r="O2915">
        <v>0.52993963498065699</v>
      </c>
      <c r="P2915" t="s">
        <v>1004</v>
      </c>
    </row>
    <row r="2916" spans="1:18" x14ac:dyDescent="0.3">
      <c r="A2916" t="s">
        <v>9</v>
      </c>
      <c r="B2916">
        <v>5061</v>
      </c>
      <c r="C2916" t="s">
        <v>13</v>
      </c>
      <c r="D2916" t="s">
        <v>949</v>
      </c>
      <c r="E2916">
        <v>531</v>
      </c>
      <c r="F2916" t="s">
        <v>178</v>
      </c>
      <c r="G2916" t="s">
        <v>796</v>
      </c>
      <c r="H2916">
        <v>562</v>
      </c>
      <c r="I2916" t="s">
        <v>178</v>
      </c>
      <c r="J2916" t="s">
        <v>2604</v>
      </c>
      <c r="K2916" t="s">
        <v>951</v>
      </c>
      <c r="L2916" t="s">
        <v>859</v>
      </c>
      <c r="M2916">
        <v>0.72</v>
      </c>
      <c r="N2916" t="s">
        <v>860</v>
      </c>
      <c r="O2916">
        <v>0.16025956219981899</v>
      </c>
      <c r="P2916" t="s">
        <v>1004</v>
      </c>
    </row>
    <row r="2917" spans="1:18" x14ac:dyDescent="0.3">
      <c r="A2917" t="s">
        <v>9</v>
      </c>
      <c r="B2917">
        <v>5061</v>
      </c>
      <c r="C2917" t="s">
        <v>13</v>
      </c>
      <c r="D2917" t="s">
        <v>949</v>
      </c>
      <c r="E2917">
        <v>568</v>
      </c>
      <c r="F2917" t="s">
        <v>178</v>
      </c>
      <c r="G2917" t="s">
        <v>796</v>
      </c>
      <c r="H2917">
        <v>561</v>
      </c>
      <c r="I2917" t="s">
        <v>178</v>
      </c>
      <c r="J2917" t="s">
        <v>2604</v>
      </c>
      <c r="K2917" t="s">
        <v>951</v>
      </c>
      <c r="L2917" t="s">
        <v>859</v>
      </c>
      <c r="M2917">
        <v>0.72</v>
      </c>
      <c r="N2917" t="s">
        <v>860</v>
      </c>
      <c r="O2917">
        <v>0.144965318219727</v>
      </c>
      <c r="P2917" t="s">
        <v>1004</v>
      </c>
    </row>
    <row r="2918" spans="1:18" x14ac:dyDescent="0.3">
      <c r="A2918" t="s">
        <v>9</v>
      </c>
      <c r="B2918">
        <v>5061</v>
      </c>
      <c r="C2918" t="s">
        <v>13</v>
      </c>
      <c r="D2918" t="s">
        <v>949</v>
      </c>
      <c r="E2918">
        <v>787</v>
      </c>
      <c r="F2918" t="s">
        <v>178</v>
      </c>
      <c r="G2918" t="s">
        <v>796</v>
      </c>
      <c r="H2918">
        <v>795</v>
      </c>
      <c r="I2918" t="s">
        <v>178</v>
      </c>
      <c r="J2918" t="s">
        <v>2604</v>
      </c>
      <c r="K2918" t="s">
        <v>951</v>
      </c>
      <c r="L2918" t="s">
        <v>859</v>
      </c>
      <c r="M2918">
        <v>0.72</v>
      </c>
      <c r="N2918" t="s">
        <v>860</v>
      </c>
      <c r="O2918">
        <v>0.457704930666538</v>
      </c>
      <c r="P2918" t="s">
        <v>1004</v>
      </c>
    </row>
    <row r="2919" spans="1:18" x14ac:dyDescent="0.3">
      <c r="A2919" t="s">
        <v>9</v>
      </c>
      <c r="B2919">
        <v>5061</v>
      </c>
      <c r="C2919" t="s">
        <v>2605</v>
      </c>
      <c r="D2919" t="s">
        <v>793</v>
      </c>
      <c r="E2919" t="s">
        <v>794</v>
      </c>
      <c r="F2919" t="s">
        <v>795</v>
      </c>
      <c r="G2919">
        <v>459</v>
      </c>
      <c r="H2919">
        <v>0</v>
      </c>
      <c r="I2919">
        <v>2</v>
      </c>
      <c r="J2919" t="s">
        <v>796</v>
      </c>
      <c r="K2919" t="s">
        <v>806</v>
      </c>
      <c r="L2919">
        <v>416</v>
      </c>
      <c r="M2919">
        <v>0</v>
      </c>
      <c r="N2919">
        <v>2</v>
      </c>
      <c r="O2919" t="s">
        <v>798</v>
      </c>
      <c r="P2919" t="s">
        <v>2606</v>
      </c>
      <c r="Q2919" t="s">
        <v>1785</v>
      </c>
      <c r="R2919" t="s">
        <v>2607</v>
      </c>
    </row>
    <row r="2920" spans="1:18" x14ac:dyDescent="0.3">
      <c r="A2920" t="s">
        <v>9</v>
      </c>
      <c r="B2920">
        <v>5061</v>
      </c>
      <c r="C2920" t="s">
        <v>13</v>
      </c>
      <c r="D2920" t="s">
        <v>949</v>
      </c>
      <c r="E2920">
        <v>541</v>
      </c>
      <c r="F2920" t="s">
        <v>178</v>
      </c>
      <c r="G2920" t="s">
        <v>796</v>
      </c>
      <c r="H2920">
        <v>539</v>
      </c>
      <c r="I2920" t="s">
        <v>178</v>
      </c>
      <c r="J2920" t="s">
        <v>2606</v>
      </c>
      <c r="K2920" t="s">
        <v>951</v>
      </c>
      <c r="L2920" t="s">
        <v>859</v>
      </c>
      <c r="M2920">
        <v>0.72</v>
      </c>
      <c r="N2920" t="s">
        <v>860</v>
      </c>
      <c r="O2920">
        <v>0.265114939699097</v>
      </c>
      <c r="P2920" t="s">
        <v>1004</v>
      </c>
    </row>
    <row r="2921" spans="1:18" x14ac:dyDescent="0.3">
      <c r="A2921" t="s">
        <v>9</v>
      </c>
      <c r="B2921">
        <v>5061</v>
      </c>
      <c r="C2921" t="s">
        <v>855</v>
      </c>
      <c r="D2921" t="s">
        <v>856</v>
      </c>
      <c r="E2921">
        <v>553</v>
      </c>
      <c r="F2921" t="s">
        <v>178</v>
      </c>
      <c r="G2921" t="s">
        <v>857</v>
      </c>
      <c r="H2921">
        <v>556</v>
      </c>
      <c r="I2921" t="s">
        <v>178</v>
      </c>
      <c r="J2921" t="s">
        <v>2608</v>
      </c>
      <c r="K2921" t="s">
        <v>859</v>
      </c>
      <c r="L2921">
        <v>0.41677458680179102</v>
      </c>
      <c r="M2921" t="s">
        <v>860</v>
      </c>
      <c r="N2921">
        <v>0.49806853169071402</v>
      </c>
    </row>
    <row r="2922" spans="1:18" x14ac:dyDescent="0.3">
      <c r="A2922" t="s">
        <v>9</v>
      </c>
      <c r="B2922">
        <v>5061</v>
      </c>
      <c r="C2922" t="s">
        <v>13</v>
      </c>
      <c r="D2922" t="s">
        <v>949</v>
      </c>
      <c r="E2922">
        <v>556</v>
      </c>
      <c r="F2922" t="s">
        <v>178</v>
      </c>
      <c r="G2922" t="s">
        <v>796</v>
      </c>
      <c r="H2922">
        <v>593</v>
      </c>
      <c r="I2922" t="s">
        <v>178</v>
      </c>
      <c r="J2922" t="s">
        <v>2606</v>
      </c>
      <c r="K2922" t="s">
        <v>951</v>
      </c>
      <c r="L2922" t="s">
        <v>859</v>
      </c>
      <c r="M2922">
        <v>0.72</v>
      </c>
      <c r="N2922" t="s">
        <v>860</v>
      </c>
      <c r="O2922">
        <v>5.7986376817227903E-2</v>
      </c>
      <c r="P2922" t="s">
        <v>1004</v>
      </c>
    </row>
    <row r="2923" spans="1:18" x14ac:dyDescent="0.3">
      <c r="A2923" t="s">
        <v>9</v>
      </c>
      <c r="B2923">
        <v>5061</v>
      </c>
      <c r="C2923" t="s">
        <v>13</v>
      </c>
      <c r="D2923" t="s">
        <v>949</v>
      </c>
      <c r="E2923">
        <v>788</v>
      </c>
      <c r="F2923" t="s">
        <v>178</v>
      </c>
      <c r="G2923" t="s">
        <v>796</v>
      </c>
      <c r="H2923">
        <v>713</v>
      </c>
      <c r="I2923" t="s">
        <v>178</v>
      </c>
      <c r="J2923" t="s">
        <v>2606</v>
      </c>
      <c r="K2923" t="s">
        <v>951</v>
      </c>
      <c r="L2923" t="s">
        <v>859</v>
      </c>
      <c r="M2923">
        <v>0.72</v>
      </c>
      <c r="N2923" t="s">
        <v>860</v>
      </c>
      <c r="O2923">
        <v>0.177090537363083</v>
      </c>
      <c r="P2923" t="s">
        <v>1004</v>
      </c>
    </row>
    <row r="2924" spans="1:18" x14ac:dyDescent="0.3">
      <c r="A2924" t="s">
        <v>9</v>
      </c>
      <c r="B2924">
        <v>5061</v>
      </c>
      <c r="C2924" t="s">
        <v>13</v>
      </c>
      <c r="D2924" t="s">
        <v>949</v>
      </c>
      <c r="E2924">
        <v>793</v>
      </c>
      <c r="F2924" t="s">
        <v>178</v>
      </c>
      <c r="G2924" t="s">
        <v>796</v>
      </c>
      <c r="H2924">
        <v>778</v>
      </c>
      <c r="I2924" t="s">
        <v>178</v>
      </c>
      <c r="J2924" t="s">
        <v>2606</v>
      </c>
      <c r="K2924" t="s">
        <v>951</v>
      </c>
      <c r="L2924" t="s">
        <v>859</v>
      </c>
      <c r="M2924">
        <v>0.72</v>
      </c>
      <c r="N2924" t="s">
        <v>860</v>
      </c>
      <c r="O2924">
        <v>0.147437460653212</v>
      </c>
      <c r="P2924" t="s">
        <v>1004</v>
      </c>
    </row>
    <row r="2925" spans="1:18" x14ac:dyDescent="0.3">
      <c r="A2925" t="s">
        <v>9</v>
      </c>
      <c r="B2925">
        <v>5061</v>
      </c>
      <c r="C2925" t="s">
        <v>855</v>
      </c>
      <c r="D2925" t="s">
        <v>856</v>
      </c>
      <c r="E2925">
        <v>293</v>
      </c>
      <c r="F2925" t="s">
        <v>178</v>
      </c>
      <c r="G2925" t="s">
        <v>857</v>
      </c>
      <c r="H2925">
        <v>299</v>
      </c>
      <c r="I2925" t="s">
        <v>178</v>
      </c>
      <c r="J2925" t="s">
        <v>2609</v>
      </c>
      <c r="K2925" t="s">
        <v>859</v>
      </c>
      <c r="L2925">
        <v>0.144468380555237</v>
      </c>
      <c r="M2925" t="s">
        <v>860</v>
      </c>
      <c r="N2925">
        <v>0.90891029362838205</v>
      </c>
    </row>
    <row r="2926" spans="1:18" x14ac:dyDescent="0.3">
      <c r="A2926" t="s">
        <v>9</v>
      </c>
      <c r="B2926">
        <v>5061</v>
      </c>
      <c r="C2926" t="s">
        <v>13</v>
      </c>
      <c r="D2926" t="s">
        <v>949</v>
      </c>
      <c r="E2926">
        <v>312</v>
      </c>
      <c r="F2926" t="s">
        <v>178</v>
      </c>
      <c r="G2926" t="s">
        <v>796</v>
      </c>
      <c r="H2926">
        <v>372</v>
      </c>
      <c r="I2926" t="s">
        <v>178</v>
      </c>
      <c r="J2926" t="s">
        <v>2610</v>
      </c>
      <c r="K2926" t="s">
        <v>951</v>
      </c>
      <c r="L2926" t="s">
        <v>859</v>
      </c>
      <c r="M2926">
        <v>0.72</v>
      </c>
      <c r="N2926" t="s">
        <v>860</v>
      </c>
      <c r="O2926">
        <v>0.55509382595605905</v>
      </c>
      <c r="P2926" t="s">
        <v>1004</v>
      </c>
    </row>
    <row r="2927" spans="1:18" x14ac:dyDescent="0.3">
      <c r="A2927" t="s">
        <v>9</v>
      </c>
      <c r="B2927">
        <v>5061</v>
      </c>
      <c r="C2927" t="s">
        <v>855</v>
      </c>
      <c r="D2927" t="s">
        <v>856</v>
      </c>
      <c r="E2927">
        <v>326</v>
      </c>
      <c r="F2927" t="s">
        <v>178</v>
      </c>
      <c r="G2927" t="s">
        <v>857</v>
      </c>
      <c r="H2927">
        <v>381</v>
      </c>
      <c r="I2927" t="s">
        <v>178</v>
      </c>
      <c r="J2927" t="s">
        <v>2609</v>
      </c>
      <c r="K2927" t="s">
        <v>859</v>
      </c>
      <c r="L2927">
        <v>0.35693157663169001</v>
      </c>
      <c r="M2927" t="s">
        <v>860</v>
      </c>
      <c r="N2927">
        <v>0.35829338301303099</v>
      </c>
    </row>
    <row r="2928" spans="1:18" x14ac:dyDescent="0.3">
      <c r="A2928" t="s">
        <v>9</v>
      </c>
      <c r="B2928">
        <v>5061</v>
      </c>
      <c r="C2928" t="s">
        <v>855</v>
      </c>
      <c r="D2928" t="s">
        <v>856</v>
      </c>
      <c r="E2928">
        <v>343</v>
      </c>
      <c r="F2928" t="s">
        <v>178</v>
      </c>
      <c r="G2928" t="s">
        <v>857</v>
      </c>
      <c r="H2928">
        <v>384</v>
      </c>
      <c r="I2928" t="s">
        <v>178</v>
      </c>
      <c r="J2928" t="s">
        <v>2609</v>
      </c>
      <c r="K2928" t="s">
        <v>859</v>
      </c>
      <c r="L2928">
        <v>0.71700907452602602</v>
      </c>
      <c r="M2928" t="s">
        <v>860</v>
      </c>
      <c r="N2928">
        <v>0.73861601738984495</v>
      </c>
    </row>
    <row r="2929" spans="1:18" x14ac:dyDescent="0.3">
      <c r="A2929" t="s">
        <v>9</v>
      </c>
      <c r="B2929">
        <v>5061</v>
      </c>
      <c r="C2929" t="s">
        <v>13</v>
      </c>
      <c r="D2929" t="s">
        <v>949</v>
      </c>
      <c r="E2929">
        <v>463</v>
      </c>
      <c r="F2929" t="s">
        <v>178</v>
      </c>
      <c r="G2929" t="s">
        <v>796</v>
      </c>
      <c r="H2929">
        <v>435</v>
      </c>
      <c r="I2929" t="s">
        <v>178</v>
      </c>
      <c r="J2929" t="s">
        <v>2610</v>
      </c>
      <c r="K2929" t="s">
        <v>951</v>
      </c>
      <c r="L2929" t="s">
        <v>859</v>
      </c>
      <c r="M2929">
        <v>0.72</v>
      </c>
      <c r="N2929" t="s">
        <v>860</v>
      </c>
      <c r="O2929">
        <v>0.489832491730609</v>
      </c>
      <c r="P2929" t="s">
        <v>1004</v>
      </c>
    </row>
    <row r="2930" spans="1:18" x14ac:dyDescent="0.3">
      <c r="A2930" t="s">
        <v>9</v>
      </c>
      <c r="B2930">
        <v>5061</v>
      </c>
      <c r="C2930" t="s">
        <v>855</v>
      </c>
      <c r="D2930" t="s">
        <v>856</v>
      </c>
      <c r="E2930">
        <v>458</v>
      </c>
      <c r="F2930" t="s">
        <v>178</v>
      </c>
      <c r="G2930" t="s">
        <v>857</v>
      </c>
      <c r="H2930">
        <v>460</v>
      </c>
      <c r="I2930" t="s">
        <v>178</v>
      </c>
      <c r="J2930" t="s">
        <v>2609</v>
      </c>
      <c r="K2930" t="s">
        <v>859</v>
      </c>
      <c r="L2930">
        <v>0.31733758514697002</v>
      </c>
      <c r="M2930" t="s">
        <v>860</v>
      </c>
      <c r="N2930">
        <v>0.36057842509846799</v>
      </c>
    </row>
    <row r="2931" spans="1:18" x14ac:dyDescent="0.3">
      <c r="A2931" t="s">
        <v>9</v>
      </c>
      <c r="B2931">
        <v>5061</v>
      </c>
      <c r="C2931" t="s">
        <v>13</v>
      </c>
      <c r="D2931" t="s">
        <v>949</v>
      </c>
      <c r="E2931">
        <v>575</v>
      </c>
      <c r="F2931" t="s">
        <v>178</v>
      </c>
      <c r="G2931" t="s">
        <v>796</v>
      </c>
      <c r="H2931">
        <v>563</v>
      </c>
      <c r="I2931" t="s">
        <v>178</v>
      </c>
      <c r="J2931" t="s">
        <v>2610</v>
      </c>
      <c r="K2931" t="s">
        <v>951</v>
      </c>
      <c r="L2931" t="s">
        <v>859</v>
      </c>
      <c r="M2931">
        <v>0.72</v>
      </c>
      <c r="N2931" t="s">
        <v>860</v>
      </c>
      <c r="O2931">
        <v>8.0074531946748101E-2</v>
      </c>
      <c r="P2931" t="s">
        <v>1004</v>
      </c>
    </row>
    <row r="2932" spans="1:18" x14ac:dyDescent="0.3">
      <c r="A2932" t="s">
        <v>9</v>
      </c>
      <c r="B2932">
        <v>5061</v>
      </c>
      <c r="C2932" t="s">
        <v>13</v>
      </c>
      <c r="D2932" t="s">
        <v>949</v>
      </c>
      <c r="E2932">
        <v>745</v>
      </c>
      <c r="F2932" t="s">
        <v>178</v>
      </c>
      <c r="G2932" t="s">
        <v>796</v>
      </c>
      <c r="H2932">
        <v>720</v>
      </c>
      <c r="I2932" t="s">
        <v>178</v>
      </c>
      <c r="J2932" t="s">
        <v>2610</v>
      </c>
      <c r="K2932" t="s">
        <v>951</v>
      </c>
      <c r="L2932" t="s">
        <v>859</v>
      </c>
      <c r="M2932">
        <v>0.72</v>
      </c>
      <c r="N2932" t="s">
        <v>860</v>
      </c>
      <c r="O2932">
        <v>0.35423619128438699</v>
      </c>
      <c r="P2932" t="s">
        <v>1004</v>
      </c>
    </row>
    <row r="2933" spans="1:18" x14ac:dyDescent="0.3">
      <c r="A2933" t="s">
        <v>9</v>
      </c>
      <c r="B2933">
        <v>5061</v>
      </c>
      <c r="C2933" t="s">
        <v>13</v>
      </c>
      <c r="D2933" t="s">
        <v>949</v>
      </c>
      <c r="E2933">
        <v>447</v>
      </c>
      <c r="F2933" t="s">
        <v>178</v>
      </c>
      <c r="G2933" t="s">
        <v>796</v>
      </c>
      <c r="H2933">
        <v>402</v>
      </c>
      <c r="I2933" t="s">
        <v>178</v>
      </c>
      <c r="J2933" t="s">
        <v>2611</v>
      </c>
      <c r="K2933" t="s">
        <v>951</v>
      </c>
      <c r="L2933" t="s">
        <v>859</v>
      </c>
      <c r="M2933">
        <v>0.72</v>
      </c>
      <c r="N2933" t="s">
        <v>860</v>
      </c>
      <c r="O2933">
        <v>0.35236067675753602</v>
      </c>
      <c r="P2933" t="s">
        <v>1004</v>
      </c>
    </row>
    <row r="2934" spans="1:18" x14ac:dyDescent="0.3">
      <c r="A2934" t="s">
        <v>9</v>
      </c>
      <c r="B2934">
        <v>5061</v>
      </c>
      <c r="C2934" t="s">
        <v>855</v>
      </c>
      <c r="D2934" t="s">
        <v>856</v>
      </c>
      <c r="E2934">
        <v>559</v>
      </c>
      <c r="F2934" t="s">
        <v>178</v>
      </c>
      <c r="G2934" t="s">
        <v>857</v>
      </c>
      <c r="H2934">
        <v>515</v>
      </c>
      <c r="I2934" t="s">
        <v>178</v>
      </c>
      <c r="J2934" t="s">
        <v>2612</v>
      </c>
      <c r="K2934" t="s">
        <v>859</v>
      </c>
      <c r="L2934">
        <v>0.44624940917780798</v>
      </c>
      <c r="M2934" t="s">
        <v>860</v>
      </c>
      <c r="N2934">
        <v>0.77204787506771999</v>
      </c>
    </row>
    <row r="2935" spans="1:18" x14ac:dyDescent="0.3">
      <c r="A2935" t="s">
        <v>9</v>
      </c>
      <c r="B2935">
        <v>5061</v>
      </c>
      <c r="C2935" t="s">
        <v>13</v>
      </c>
      <c r="D2935" t="s">
        <v>949</v>
      </c>
      <c r="E2935">
        <v>503</v>
      </c>
      <c r="F2935" t="s">
        <v>178</v>
      </c>
      <c r="G2935" t="s">
        <v>796</v>
      </c>
      <c r="H2935">
        <v>535</v>
      </c>
      <c r="I2935" t="s">
        <v>178</v>
      </c>
      <c r="J2935" t="s">
        <v>2611</v>
      </c>
      <c r="K2935" t="s">
        <v>951</v>
      </c>
      <c r="L2935" t="s">
        <v>859</v>
      </c>
      <c r="M2935">
        <v>0.72</v>
      </c>
      <c r="N2935" t="s">
        <v>860</v>
      </c>
      <c r="O2935">
        <v>0.71471756038427503</v>
      </c>
      <c r="P2935" t="s">
        <v>1004</v>
      </c>
    </row>
    <row r="2936" spans="1:18" x14ac:dyDescent="0.3">
      <c r="A2936" t="s">
        <v>9</v>
      </c>
      <c r="B2936">
        <v>5061</v>
      </c>
      <c r="C2936" t="s">
        <v>2613</v>
      </c>
      <c r="D2936" t="s">
        <v>793</v>
      </c>
      <c r="E2936" t="s">
        <v>794</v>
      </c>
      <c r="F2936" t="s">
        <v>795</v>
      </c>
      <c r="G2936">
        <v>565</v>
      </c>
      <c r="H2936">
        <v>0</v>
      </c>
      <c r="I2936">
        <v>2</v>
      </c>
      <c r="J2936" t="s">
        <v>796</v>
      </c>
      <c r="K2936" t="s">
        <v>797</v>
      </c>
      <c r="L2936">
        <v>561</v>
      </c>
      <c r="M2936">
        <v>0</v>
      </c>
      <c r="N2936">
        <v>2</v>
      </c>
      <c r="O2936" t="s">
        <v>798</v>
      </c>
      <c r="P2936" t="s">
        <v>2611</v>
      </c>
      <c r="Q2936" t="s">
        <v>1602</v>
      </c>
      <c r="R2936" t="s">
        <v>2020</v>
      </c>
    </row>
    <row r="2937" spans="1:18" x14ac:dyDescent="0.3">
      <c r="A2937" t="s">
        <v>9</v>
      </c>
      <c r="B2937">
        <v>5061</v>
      </c>
      <c r="C2937" t="s">
        <v>855</v>
      </c>
      <c r="D2937" t="s">
        <v>856</v>
      </c>
      <c r="E2937">
        <v>883</v>
      </c>
      <c r="F2937" t="s">
        <v>178</v>
      </c>
      <c r="G2937" t="s">
        <v>857</v>
      </c>
      <c r="H2937">
        <v>861</v>
      </c>
      <c r="I2937" t="s">
        <v>178</v>
      </c>
      <c r="J2937" t="s">
        <v>2612</v>
      </c>
      <c r="K2937" t="s">
        <v>859</v>
      </c>
      <c r="L2937">
        <v>0.72165415333938998</v>
      </c>
      <c r="M2937" t="s">
        <v>860</v>
      </c>
      <c r="N2937">
        <v>0.935366461933968</v>
      </c>
    </row>
    <row r="2938" spans="1:18" x14ac:dyDescent="0.3">
      <c r="A2938" t="s">
        <v>9</v>
      </c>
      <c r="B2938">
        <v>5061</v>
      </c>
      <c r="C2938" t="s">
        <v>13</v>
      </c>
      <c r="D2938" t="s">
        <v>949</v>
      </c>
      <c r="E2938">
        <v>328</v>
      </c>
      <c r="F2938" t="s">
        <v>178</v>
      </c>
      <c r="G2938" t="s">
        <v>796</v>
      </c>
      <c r="H2938">
        <v>346</v>
      </c>
      <c r="I2938" t="s">
        <v>178</v>
      </c>
      <c r="J2938" t="s">
        <v>2614</v>
      </c>
      <c r="K2938" t="s">
        <v>951</v>
      </c>
      <c r="L2938" t="s">
        <v>859</v>
      </c>
      <c r="M2938">
        <v>0.72</v>
      </c>
      <c r="N2938" t="s">
        <v>860</v>
      </c>
      <c r="O2938">
        <v>0.43955079014323201</v>
      </c>
      <c r="P2938" t="s">
        <v>1004</v>
      </c>
    </row>
    <row r="2939" spans="1:18" x14ac:dyDescent="0.3">
      <c r="A2939" t="s">
        <v>9</v>
      </c>
      <c r="B2939">
        <v>5061</v>
      </c>
      <c r="C2939" t="s">
        <v>13</v>
      </c>
      <c r="D2939" t="s">
        <v>949</v>
      </c>
      <c r="E2939">
        <v>480</v>
      </c>
      <c r="F2939" t="s">
        <v>178</v>
      </c>
      <c r="G2939" t="s">
        <v>796</v>
      </c>
      <c r="H2939">
        <v>421</v>
      </c>
      <c r="I2939" t="s">
        <v>178</v>
      </c>
      <c r="J2939" t="s">
        <v>2614</v>
      </c>
      <c r="K2939" t="s">
        <v>951</v>
      </c>
      <c r="L2939" t="s">
        <v>859</v>
      </c>
      <c r="M2939">
        <v>0.72</v>
      </c>
      <c r="N2939" t="s">
        <v>860</v>
      </c>
      <c r="O2939">
        <v>0.118056434838835</v>
      </c>
      <c r="P2939" t="s">
        <v>1004</v>
      </c>
    </row>
    <row r="2940" spans="1:18" x14ac:dyDescent="0.3">
      <c r="A2940" t="s">
        <v>9</v>
      </c>
      <c r="B2940">
        <v>5061</v>
      </c>
      <c r="C2940" t="s">
        <v>2615</v>
      </c>
      <c r="D2940" t="s">
        <v>793</v>
      </c>
      <c r="E2940" t="s">
        <v>794</v>
      </c>
      <c r="F2940" t="s">
        <v>795</v>
      </c>
      <c r="G2940">
        <v>529</v>
      </c>
      <c r="H2940">
        <v>0</v>
      </c>
      <c r="I2940">
        <v>2</v>
      </c>
      <c r="J2940" t="s">
        <v>796</v>
      </c>
      <c r="K2940" t="s">
        <v>806</v>
      </c>
      <c r="L2940">
        <v>528</v>
      </c>
      <c r="M2940">
        <v>0</v>
      </c>
      <c r="N2940">
        <v>2</v>
      </c>
      <c r="O2940" t="s">
        <v>798</v>
      </c>
      <c r="P2940" t="s">
        <v>2614</v>
      </c>
      <c r="Q2940" t="s">
        <v>1602</v>
      </c>
      <c r="R2940" t="s">
        <v>1540</v>
      </c>
    </row>
    <row r="2941" spans="1:18" x14ac:dyDescent="0.3">
      <c r="A2941" t="s">
        <v>9</v>
      </c>
      <c r="B2941">
        <v>5061</v>
      </c>
      <c r="C2941" t="s">
        <v>13</v>
      </c>
      <c r="D2941" t="s">
        <v>949</v>
      </c>
      <c r="E2941">
        <v>551</v>
      </c>
      <c r="F2941" t="s">
        <v>178</v>
      </c>
      <c r="G2941" t="s">
        <v>796</v>
      </c>
      <c r="H2941">
        <v>583</v>
      </c>
      <c r="I2941" t="s">
        <v>178</v>
      </c>
      <c r="J2941" t="s">
        <v>2614</v>
      </c>
      <c r="K2941" t="s">
        <v>951</v>
      </c>
      <c r="L2941" t="s">
        <v>859</v>
      </c>
      <c r="M2941">
        <v>0.72</v>
      </c>
      <c r="N2941" t="s">
        <v>860</v>
      </c>
      <c r="O2941">
        <v>0.121603764382645</v>
      </c>
      <c r="P2941" t="s">
        <v>1004</v>
      </c>
    </row>
    <row r="2942" spans="1:18" x14ac:dyDescent="0.3">
      <c r="A2942" t="s">
        <v>9</v>
      </c>
      <c r="B2942">
        <v>5061</v>
      </c>
      <c r="C2942" t="s">
        <v>13</v>
      </c>
      <c r="D2942" t="s">
        <v>949</v>
      </c>
      <c r="E2942">
        <v>633</v>
      </c>
      <c r="F2942" t="s">
        <v>178</v>
      </c>
      <c r="G2942" t="s">
        <v>796</v>
      </c>
      <c r="H2942">
        <v>672</v>
      </c>
      <c r="I2942" t="s">
        <v>178</v>
      </c>
      <c r="J2942" t="s">
        <v>2614</v>
      </c>
      <c r="K2942" t="s">
        <v>951</v>
      </c>
      <c r="L2942" t="s">
        <v>859</v>
      </c>
      <c r="M2942">
        <v>0.72</v>
      </c>
      <c r="N2942" t="s">
        <v>860</v>
      </c>
      <c r="O2942">
        <v>0.17749386444495499</v>
      </c>
      <c r="P2942" t="s">
        <v>1004</v>
      </c>
    </row>
    <row r="2943" spans="1:18" x14ac:dyDescent="0.3">
      <c r="A2943" t="s">
        <v>9</v>
      </c>
      <c r="B2943">
        <v>5061</v>
      </c>
      <c r="C2943" t="s">
        <v>855</v>
      </c>
      <c r="D2943" t="s">
        <v>856</v>
      </c>
      <c r="E2943">
        <v>681</v>
      </c>
      <c r="F2943" t="s">
        <v>178</v>
      </c>
      <c r="G2943" t="s">
        <v>857</v>
      </c>
      <c r="H2943">
        <v>682</v>
      </c>
      <c r="I2943" t="s">
        <v>178</v>
      </c>
      <c r="J2943" t="s">
        <v>2616</v>
      </c>
      <c r="K2943" t="s">
        <v>859</v>
      </c>
      <c r="L2943">
        <v>7.2432267946872894E-2</v>
      </c>
      <c r="M2943" t="s">
        <v>860</v>
      </c>
      <c r="N2943">
        <v>0.56225603477598596</v>
      </c>
    </row>
    <row r="2944" spans="1:18" x14ac:dyDescent="0.3">
      <c r="A2944" t="s">
        <v>9</v>
      </c>
      <c r="B2944">
        <v>5061</v>
      </c>
      <c r="C2944" t="s">
        <v>13</v>
      </c>
      <c r="D2944" t="s">
        <v>949</v>
      </c>
      <c r="E2944">
        <v>726</v>
      </c>
      <c r="F2944" t="s">
        <v>178</v>
      </c>
      <c r="G2944" t="s">
        <v>796</v>
      </c>
      <c r="H2944">
        <v>732</v>
      </c>
      <c r="I2944" t="s">
        <v>178</v>
      </c>
      <c r="J2944" t="s">
        <v>2614</v>
      </c>
      <c r="K2944" t="s">
        <v>951</v>
      </c>
      <c r="L2944" t="s">
        <v>859</v>
      </c>
      <c r="M2944">
        <v>0.72</v>
      </c>
      <c r="N2944" t="s">
        <v>860</v>
      </c>
      <c r="O2944">
        <v>0.595654312909354</v>
      </c>
      <c r="P2944" t="s">
        <v>1004</v>
      </c>
    </row>
    <row r="2945" spans="1:18" x14ac:dyDescent="0.3">
      <c r="A2945" t="s">
        <v>9</v>
      </c>
      <c r="B2945">
        <v>5061</v>
      </c>
      <c r="C2945" t="s">
        <v>13</v>
      </c>
      <c r="D2945" t="s">
        <v>949</v>
      </c>
      <c r="E2945">
        <v>777</v>
      </c>
      <c r="F2945" t="s">
        <v>178</v>
      </c>
      <c r="G2945" t="s">
        <v>796</v>
      </c>
      <c r="H2945">
        <v>788</v>
      </c>
      <c r="I2945" t="s">
        <v>178</v>
      </c>
      <c r="J2945" t="s">
        <v>2614</v>
      </c>
      <c r="K2945" t="s">
        <v>951</v>
      </c>
      <c r="L2945" t="s">
        <v>859</v>
      </c>
      <c r="M2945">
        <v>0.72</v>
      </c>
      <c r="N2945" t="s">
        <v>860</v>
      </c>
      <c r="O2945">
        <v>0.62965532799884905</v>
      </c>
      <c r="P2945" t="s">
        <v>1004</v>
      </c>
    </row>
    <row r="2946" spans="1:18" x14ac:dyDescent="0.3">
      <c r="A2946" t="s">
        <v>9</v>
      </c>
      <c r="B2946">
        <v>5061</v>
      </c>
      <c r="C2946" t="s">
        <v>13</v>
      </c>
      <c r="D2946" t="s">
        <v>949</v>
      </c>
      <c r="E2946">
        <v>827</v>
      </c>
      <c r="F2946" t="s">
        <v>178</v>
      </c>
      <c r="G2946" t="s">
        <v>796</v>
      </c>
      <c r="H2946">
        <v>800</v>
      </c>
      <c r="I2946" t="s">
        <v>178</v>
      </c>
      <c r="J2946" t="s">
        <v>2614</v>
      </c>
      <c r="K2946" t="s">
        <v>951</v>
      </c>
      <c r="L2946" t="s">
        <v>859</v>
      </c>
      <c r="M2946">
        <v>0.66516666666666602</v>
      </c>
      <c r="N2946" t="s">
        <v>860</v>
      </c>
      <c r="O2946">
        <v>0.423066857277758</v>
      </c>
      <c r="P2946" t="s">
        <v>2024</v>
      </c>
    </row>
    <row r="2947" spans="1:18" x14ac:dyDescent="0.3">
      <c r="A2947" t="s">
        <v>9</v>
      </c>
      <c r="B2947">
        <v>5061</v>
      </c>
      <c r="C2947" t="s">
        <v>2617</v>
      </c>
      <c r="D2947" t="s">
        <v>793</v>
      </c>
      <c r="E2947" t="s">
        <v>794</v>
      </c>
      <c r="F2947" t="s">
        <v>795</v>
      </c>
      <c r="G2947">
        <v>419</v>
      </c>
      <c r="H2947">
        <v>0</v>
      </c>
      <c r="I2947">
        <v>2</v>
      </c>
      <c r="J2947" t="s">
        <v>796</v>
      </c>
      <c r="K2947" t="s">
        <v>797</v>
      </c>
      <c r="L2947">
        <v>477</v>
      </c>
      <c r="M2947">
        <v>0</v>
      </c>
      <c r="N2947">
        <v>2</v>
      </c>
      <c r="O2947" t="s">
        <v>798</v>
      </c>
      <c r="P2947" t="s">
        <v>2618</v>
      </c>
      <c r="Q2947" t="s">
        <v>1785</v>
      </c>
      <c r="R2947" t="s">
        <v>1458</v>
      </c>
    </row>
    <row r="2948" spans="1:18" x14ac:dyDescent="0.3">
      <c r="A2948" t="s">
        <v>9</v>
      </c>
      <c r="B2948">
        <v>5061</v>
      </c>
      <c r="C2948" t="s">
        <v>13</v>
      </c>
      <c r="D2948" t="s">
        <v>949</v>
      </c>
      <c r="E2948">
        <v>423</v>
      </c>
      <c r="F2948" t="s">
        <v>178</v>
      </c>
      <c r="G2948" t="s">
        <v>796</v>
      </c>
      <c r="H2948">
        <v>408</v>
      </c>
      <c r="I2948" t="s">
        <v>178</v>
      </c>
      <c r="J2948" t="s">
        <v>2618</v>
      </c>
      <c r="K2948" t="s">
        <v>951</v>
      </c>
      <c r="L2948" t="s">
        <v>859</v>
      </c>
      <c r="M2948">
        <v>0.72</v>
      </c>
      <c r="N2948" t="s">
        <v>860</v>
      </c>
      <c r="O2948">
        <v>0.32561972471591599</v>
      </c>
      <c r="P2948" t="s">
        <v>1004</v>
      </c>
    </row>
    <row r="2949" spans="1:18" x14ac:dyDescent="0.3">
      <c r="A2949" t="s">
        <v>9</v>
      </c>
      <c r="B2949">
        <v>5061</v>
      </c>
      <c r="C2949" t="s">
        <v>13</v>
      </c>
      <c r="D2949" t="s">
        <v>949</v>
      </c>
      <c r="E2949">
        <v>451</v>
      </c>
      <c r="F2949" t="s">
        <v>178</v>
      </c>
      <c r="G2949" t="s">
        <v>796</v>
      </c>
      <c r="H2949">
        <v>480</v>
      </c>
      <c r="I2949" t="s">
        <v>178</v>
      </c>
      <c r="J2949" t="s">
        <v>2618</v>
      </c>
      <c r="K2949" t="s">
        <v>951</v>
      </c>
      <c r="L2949" t="s">
        <v>859</v>
      </c>
      <c r="M2949">
        <v>0.72</v>
      </c>
      <c r="N2949" t="s">
        <v>860</v>
      </c>
      <c r="O2949">
        <v>0.146292083630742</v>
      </c>
      <c r="P2949" t="s">
        <v>1004</v>
      </c>
    </row>
    <row r="2950" spans="1:18" x14ac:dyDescent="0.3">
      <c r="A2950" t="s">
        <v>9</v>
      </c>
      <c r="B2950">
        <v>5061</v>
      </c>
      <c r="C2950" t="s">
        <v>13</v>
      </c>
      <c r="D2950" t="s">
        <v>949</v>
      </c>
      <c r="E2950">
        <v>568</v>
      </c>
      <c r="F2950" t="s">
        <v>178</v>
      </c>
      <c r="G2950" t="s">
        <v>796</v>
      </c>
      <c r="H2950">
        <v>543</v>
      </c>
      <c r="I2950" t="s">
        <v>178</v>
      </c>
      <c r="J2950" t="s">
        <v>2618</v>
      </c>
      <c r="K2950" t="s">
        <v>951</v>
      </c>
      <c r="L2950" t="s">
        <v>859</v>
      </c>
      <c r="M2950">
        <v>0.72</v>
      </c>
      <c r="N2950" t="s">
        <v>860</v>
      </c>
      <c r="O2950">
        <v>0.218994259480466</v>
      </c>
      <c r="P2950" t="s">
        <v>1004</v>
      </c>
    </row>
    <row r="2951" spans="1:18" x14ac:dyDescent="0.3">
      <c r="A2951" t="s">
        <v>9</v>
      </c>
      <c r="B2951">
        <v>5061</v>
      </c>
      <c r="C2951" t="s">
        <v>855</v>
      </c>
      <c r="D2951" t="s">
        <v>856</v>
      </c>
      <c r="E2951">
        <v>649</v>
      </c>
      <c r="F2951" t="s">
        <v>178</v>
      </c>
      <c r="G2951" t="s">
        <v>857</v>
      </c>
      <c r="H2951">
        <v>676</v>
      </c>
      <c r="I2951" t="s">
        <v>178</v>
      </c>
      <c r="J2951" t="s">
        <v>2619</v>
      </c>
      <c r="K2951" t="s">
        <v>859</v>
      </c>
      <c r="L2951">
        <v>4.0967990890916602E-3</v>
      </c>
      <c r="M2951" t="s">
        <v>860</v>
      </c>
      <c r="N2951">
        <v>0.54578953817168996</v>
      </c>
    </row>
    <row r="2952" spans="1:18" x14ac:dyDescent="0.3">
      <c r="A2952" t="s">
        <v>9</v>
      </c>
      <c r="B2952">
        <v>5061</v>
      </c>
      <c r="C2952" t="s">
        <v>13</v>
      </c>
      <c r="D2952" t="s">
        <v>949</v>
      </c>
      <c r="E2952">
        <v>679</v>
      </c>
      <c r="F2952" t="s">
        <v>178</v>
      </c>
      <c r="G2952" t="s">
        <v>796</v>
      </c>
      <c r="H2952">
        <v>651</v>
      </c>
      <c r="I2952" t="s">
        <v>178</v>
      </c>
      <c r="J2952" t="s">
        <v>2618</v>
      </c>
      <c r="K2952" t="s">
        <v>951</v>
      </c>
      <c r="L2952" t="s">
        <v>859</v>
      </c>
      <c r="M2952">
        <v>0.72</v>
      </c>
      <c r="N2952" t="s">
        <v>860</v>
      </c>
      <c r="O2952">
        <v>9.7365743891790705E-3</v>
      </c>
      <c r="P2952" t="s">
        <v>1004</v>
      </c>
    </row>
    <row r="2953" spans="1:18" x14ac:dyDescent="0.3">
      <c r="A2953" t="s">
        <v>9</v>
      </c>
      <c r="B2953">
        <v>5061</v>
      </c>
      <c r="C2953" t="s">
        <v>13</v>
      </c>
      <c r="D2953" t="s">
        <v>949</v>
      </c>
      <c r="E2953">
        <v>777</v>
      </c>
      <c r="F2953" t="s">
        <v>178</v>
      </c>
      <c r="G2953" t="s">
        <v>796</v>
      </c>
      <c r="H2953">
        <v>788</v>
      </c>
      <c r="I2953" t="s">
        <v>178</v>
      </c>
      <c r="J2953" t="s">
        <v>2618</v>
      </c>
      <c r="K2953" t="s">
        <v>951</v>
      </c>
      <c r="L2953" t="s">
        <v>859</v>
      </c>
      <c r="M2953">
        <v>0.72</v>
      </c>
      <c r="N2953" t="s">
        <v>860</v>
      </c>
      <c r="O2953">
        <v>0.47432775301296298</v>
      </c>
      <c r="P2953" t="s">
        <v>1004</v>
      </c>
    </row>
    <row r="2954" spans="1:18" x14ac:dyDescent="0.3">
      <c r="A2954" t="s">
        <v>9</v>
      </c>
      <c r="B2954">
        <v>5061</v>
      </c>
      <c r="C2954" t="s">
        <v>13</v>
      </c>
      <c r="D2954" t="s">
        <v>949</v>
      </c>
      <c r="E2954">
        <v>209</v>
      </c>
      <c r="F2954" t="s">
        <v>178</v>
      </c>
      <c r="G2954" t="s">
        <v>796</v>
      </c>
      <c r="H2954">
        <v>238</v>
      </c>
      <c r="I2954" t="s">
        <v>178</v>
      </c>
      <c r="J2954" t="s">
        <v>2620</v>
      </c>
      <c r="K2954" t="s">
        <v>951</v>
      </c>
      <c r="L2954" t="s">
        <v>859</v>
      </c>
      <c r="M2954">
        <v>0.72</v>
      </c>
      <c r="N2954" t="s">
        <v>860</v>
      </c>
      <c r="O2954">
        <v>0.109004244705328</v>
      </c>
      <c r="P2954" t="s">
        <v>1004</v>
      </c>
    </row>
    <row r="2955" spans="1:18" x14ac:dyDescent="0.3">
      <c r="A2955" t="s">
        <v>9</v>
      </c>
      <c r="B2955">
        <v>5061</v>
      </c>
      <c r="C2955" t="s">
        <v>13</v>
      </c>
      <c r="D2955" t="s">
        <v>949</v>
      </c>
      <c r="E2955">
        <v>297</v>
      </c>
      <c r="F2955" t="s">
        <v>178</v>
      </c>
      <c r="G2955" t="s">
        <v>796</v>
      </c>
      <c r="H2955">
        <v>268</v>
      </c>
      <c r="I2955" t="s">
        <v>178</v>
      </c>
      <c r="J2955" t="s">
        <v>2620</v>
      </c>
      <c r="K2955" t="s">
        <v>951</v>
      </c>
      <c r="L2955" t="s">
        <v>859</v>
      </c>
      <c r="M2955">
        <v>0.72</v>
      </c>
      <c r="N2955" t="s">
        <v>860</v>
      </c>
      <c r="O2955">
        <v>0.55422379946940903</v>
      </c>
      <c r="P2955" t="s">
        <v>1004</v>
      </c>
    </row>
    <row r="2956" spans="1:18" x14ac:dyDescent="0.3">
      <c r="A2956" t="s">
        <v>9</v>
      </c>
      <c r="B2956">
        <v>5061</v>
      </c>
      <c r="C2956" t="s">
        <v>13</v>
      </c>
      <c r="D2956" t="s">
        <v>949</v>
      </c>
      <c r="E2956">
        <v>341</v>
      </c>
      <c r="F2956" t="s">
        <v>178</v>
      </c>
      <c r="G2956" t="s">
        <v>796</v>
      </c>
      <c r="H2956">
        <v>310</v>
      </c>
      <c r="I2956" t="s">
        <v>178</v>
      </c>
      <c r="J2956" t="s">
        <v>2620</v>
      </c>
      <c r="K2956" t="s">
        <v>951</v>
      </c>
      <c r="L2956" t="s">
        <v>859</v>
      </c>
      <c r="M2956">
        <v>0.72</v>
      </c>
      <c r="N2956" t="s">
        <v>860</v>
      </c>
      <c r="O2956">
        <v>0.22694184906609599</v>
      </c>
      <c r="P2956" t="s">
        <v>1004</v>
      </c>
    </row>
    <row r="2957" spans="1:18" x14ac:dyDescent="0.3">
      <c r="A2957" t="s">
        <v>9</v>
      </c>
      <c r="B2957">
        <v>5061</v>
      </c>
      <c r="C2957" t="s">
        <v>13</v>
      </c>
      <c r="D2957" t="s">
        <v>949</v>
      </c>
      <c r="E2957">
        <v>317</v>
      </c>
      <c r="F2957" t="s">
        <v>178</v>
      </c>
      <c r="G2957" t="s">
        <v>796</v>
      </c>
      <c r="H2957">
        <v>391</v>
      </c>
      <c r="I2957" t="s">
        <v>178</v>
      </c>
      <c r="J2957" t="s">
        <v>2620</v>
      </c>
      <c r="K2957" t="s">
        <v>951</v>
      </c>
      <c r="L2957" t="s">
        <v>859</v>
      </c>
      <c r="M2957">
        <v>0.72</v>
      </c>
      <c r="N2957" t="s">
        <v>860</v>
      </c>
      <c r="O2957">
        <v>0.61484386169463301</v>
      </c>
      <c r="P2957" t="s">
        <v>1004</v>
      </c>
    </row>
    <row r="2958" spans="1:18" x14ac:dyDescent="0.3">
      <c r="A2958" t="s">
        <v>9</v>
      </c>
      <c r="B2958">
        <v>5061</v>
      </c>
      <c r="C2958" t="s">
        <v>13</v>
      </c>
      <c r="D2958" t="s">
        <v>949</v>
      </c>
      <c r="E2958">
        <v>337</v>
      </c>
      <c r="F2958" t="s">
        <v>178</v>
      </c>
      <c r="G2958" t="s">
        <v>796</v>
      </c>
      <c r="H2958">
        <v>394</v>
      </c>
      <c r="I2958" t="s">
        <v>178</v>
      </c>
      <c r="J2958" t="s">
        <v>2620</v>
      </c>
      <c r="K2958" t="s">
        <v>951</v>
      </c>
      <c r="L2958" t="s">
        <v>859</v>
      </c>
      <c r="M2958">
        <v>0.72</v>
      </c>
      <c r="N2958" t="s">
        <v>860</v>
      </c>
      <c r="O2958">
        <v>2.95489665002623E-2</v>
      </c>
      <c r="P2958" t="s">
        <v>1004</v>
      </c>
    </row>
    <row r="2959" spans="1:18" x14ac:dyDescent="0.3">
      <c r="A2959" t="s">
        <v>9</v>
      </c>
      <c r="B2959">
        <v>5061</v>
      </c>
      <c r="C2959" t="s">
        <v>855</v>
      </c>
      <c r="D2959" t="s">
        <v>856</v>
      </c>
      <c r="E2959">
        <v>407</v>
      </c>
      <c r="F2959" t="s">
        <v>178</v>
      </c>
      <c r="G2959" t="s">
        <v>857</v>
      </c>
      <c r="H2959">
        <v>430</v>
      </c>
      <c r="I2959" t="s">
        <v>178</v>
      </c>
      <c r="J2959" t="s">
        <v>2621</v>
      </c>
      <c r="K2959" t="s">
        <v>859</v>
      </c>
      <c r="L2959">
        <v>0.194065938057427</v>
      </c>
      <c r="M2959" t="s">
        <v>860</v>
      </c>
      <c r="N2959">
        <v>0.76805971732332701</v>
      </c>
    </row>
    <row r="2960" spans="1:18" x14ac:dyDescent="0.3">
      <c r="A2960" t="s">
        <v>9</v>
      </c>
      <c r="B2960">
        <v>5061</v>
      </c>
      <c r="C2960" t="s">
        <v>2622</v>
      </c>
      <c r="D2960" t="s">
        <v>793</v>
      </c>
      <c r="E2960" t="s">
        <v>794</v>
      </c>
      <c r="F2960" t="s">
        <v>795</v>
      </c>
      <c r="G2960">
        <v>460</v>
      </c>
      <c r="H2960">
        <v>0</v>
      </c>
      <c r="I2960">
        <v>2</v>
      </c>
      <c r="J2960" t="s">
        <v>796</v>
      </c>
      <c r="K2960" t="s">
        <v>806</v>
      </c>
      <c r="L2960">
        <v>432</v>
      </c>
      <c r="M2960">
        <v>0</v>
      </c>
      <c r="N2960">
        <v>2</v>
      </c>
      <c r="O2960" t="s">
        <v>798</v>
      </c>
      <c r="P2960" t="s">
        <v>2620</v>
      </c>
      <c r="Q2960" t="s">
        <v>1785</v>
      </c>
      <c r="R2960" t="s">
        <v>2623</v>
      </c>
    </row>
    <row r="2961" spans="1:18" x14ac:dyDescent="0.3">
      <c r="A2961" t="s">
        <v>9</v>
      </c>
      <c r="B2961">
        <v>5061</v>
      </c>
      <c r="C2961" t="s">
        <v>13</v>
      </c>
      <c r="D2961" t="s">
        <v>949</v>
      </c>
      <c r="E2961">
        <v>568</v>
      </c>
      <c r="F2961" t="s">
        <v>178</v>
      </c>
      <c r="G2961" t="s">
        <v>796</v>
      </c>
      <c r="H2961">
        <v>511</v>
      </c>
      <c r="I2961" t="s">
        <v>178</v>
      </c>
      <c r="J2961" t="s">
        <v>2620</v>
      </c>
      <c r="K2961" t="s">
        <v>951</v>
      </c>
      <c r="L2961" t="s">
        <v>859</v>
      </c>
      <c r="M2961">
        <v>0.72</v>
      </c>
      <c r="N2961" t="s">
        <v>860</v>
      </c>
      <c r="O2961">
        <v>0.625047827825434</v>
      </c>
      <c r="P2961" t="s">
        <v>1004</v>
      </c>
    </row>
    <row r="2962" spans="1:18" x14ac:dyDescent="0.3">
      <c r="A2962" t="s">
        <v>9</v>
      </c>
      <c r="B2962">
        <v>5061</v>
      </c>
      <c r="C2962" t="s">
        <v>13</v>
      </c>
      <c r="D2962" t="s">
        <v>949</v>
      </c>
      <c r="E2962">
        <v>599</v>
      </c>
      <c r="F2962" t="s">
        <v>178</v>
      </c>
      <c r="G2962" t="s">
        <v>796</v>
      </c>
      <c r="H2962">
        <v>598</v>
      </c>
      <c r="I2962" t="s">
        <v>178</v>
      </c>
      <c r="J2962" t="s">
        <v>2620</v>
      </c>
      <c r="K2962" t="s">
        <v>951</v>
      </c>
      <c r="L2962" t="s">
        <v>859</v>
      </c>
      <c r="M2962">
        <v>0.72</v>
      </c>
      <c r="N2962" t="s">
        <v>860</v>
      </c>
      <c r="O2962">
        <v>0.29461295613112698</v>
      </c>
      <c r="P2962" t="s">
        <v>1004</v>
      </c>
    </row>
    <row r="2963" spans="1:18" x14ac:dyDescent="0.3">
      <c r="A2963" t="s">
        <v>9</v>
      </c>
      <c r="B2963">
        <v>5061</v>
      </c>
      <c r="C2963" t="s">
        <v>2624</v>
      </c>
      <c r="D2963" t="s">
        <v>793</v>
      </c>
      <c r="E2963" t="s">
        <v>794</v>
      </c>
      <c r="F2963" t="s">
        <v>795</v>
      </c>
      <c r="G2963">
        <v>370</v>
      </c>
      <c r="H2963">
        <v>0</v>
      </c>
      <c r="I2963">
        <v>2</v>
      </c>
      <c r="J2963" t="s">
        <v>796</v>
      </c>
      <c r="K2963" t="s">
        <v>806</v>
      </c>
      <c r="L2963">
        <v>364</v>
      </c>
      <c r="M2963">
        <v>0</v>
      </c>
      <c r="N2963">
        <v>2</v>
      </c>
      <c r="O2963" t="s">
        <v>798</v>
      </c>
      <c r="P2963" t="s">
        <v>2625</v>
      </c>
      <c r="Q2963" t="s">
        <v>1377</v>
      </c>
      <c r="R2963" t="s">
        <v>2626</v>
      </c>
    </row>
    <row r="2964" spans="1:18" x14ac:dyDescent="0.3">
      <c r="A2964" t="s">
        <v>9</v>
      </c>
      <c r="B2964">
        <v>5061</v>
      </c>
      <c r="C2964" t="s">
        <v>13</v>
      </c>
      <c r="D2964" t="s">
        <v>949</v>
      </c>
      <c r="E2964">
        <v>447</v>
      </c>
      <c r="F2964" t="s">
        <v>178</v>
      </c>
      <c r="G2964" t="s">
        <v>796</v>
      </c>
      <c r="H2964">
        <v>485</v>
      </c>
      <c r="I2964" t="s">
        <v>178</v>
      </c>
      <c r="J2964" t="s">
        <v>2625</v>
      </c>
      <c r="K2964" t="s">
        <v>951</v>
      </c>
      <c r="L2964" t="s">
        <v>859</v>
      </c>
      <c r="M2964">
        <v>0.72</v>
      </c>
      <c r="N2964" t="s">
        <v>860</v>
      </c>
      <c r="O2964">
        <v>8.5653797506146406E-2</v>
      </c>
      <c r="P2964" t="s">
        <v>1004</v>
      </c>
    </row>
    <row r="2965" spans="1:18" x14ac:dyDescent="0.3">
      <c r="A2965" t="s">
        <v>9</v>
      </c>
      <c r="B2965">
        <v>5061</v>
      </c>
      <c r="C2965" t="s">
        <v>13</v>
      </c>
      <c r="D2965" t="s">
        <v>949</v>
      </c>
      <c r="E2965">
        <v>472</v>
      </c>
      <c r="F2965" t="s">
        <v>178</v>
      </c>
      <c r="G2965" t="s">
        <v>796</v>
      </c>
      <c r="H2965">
        <v>479</v>
      </c>
      <c r="I2965" t="s">
        <v>178</v>
      </c>
      <c r="J2965" t="s">
        <v>2625</v>
      </c>
      <c r="K2965" t="s">
        <v>951</v>
      </c>
      <c r="L2965" t="s">
        <v>859</v>
      </c>
      <c r="M2965">
        <v>0.72</v>
      </c>
      <c r="N2965" t="s">
        <v>860</v>
      </c>
      <c r="O2965">
        <v>0.495583596304569</v>
      </c>
      <c r="P2965" t="s">
        <v>1004</v>
      </c>
    </row>
    <row r="2966" spans="1:18" x14ac:dyDescent="0.3">
      <c r="A2966" t="s">
        <v>9</v>
      </c>
      <c r="B2966">
        <v>5061</v>
      </c>
      <c r="C2966" t="s">
        <v>13</v>
      </c>
      <c r="D2966" t="s">
        <v>949</v>
      </c>
      <c r="E2966">
        <v>522</v>
      </c>
      <c r="F2966" t="s">
        <v>178</v>
      </c>
      <c r="G2966" t="s">
        <v>796</v>
      </c>
      <c r="H2966">
        <v>595</v>
      </c>
      <c r="I2966" t="s">
        <v>178</v>
      </c>
      <c r="J2966" t="s">
        <v>2625</v>
      </c>
      <c r="K2966" t="s">
        <v>951</v>
      </c>
      <c r="L2966" t="s">
        <v>859</v>
      </c>
      <c r="M2966">
        <v>0.72</v>
      </c>
      <c r="N2966" t="s">
        <v>860</v>
      </c>
      <c r="O2966">
        <v>0.68071396197804601</v>
      </c>
      <c r="P2966" t="s">
        <v>1004</v>
      </c>
    </row>
    <row r="2967" spans="1:18" x14ac:dyDescent="0.3">
      <c r="A2967" t="s">
        <v>9</v>
      </c>
      <c r="B2967">
        <v>5061</v>
      </c>
      <c r="C2967" t="s">
        <v>13</v>
      </c>
      <c r="D2967" t="s">
        <v>949</v>
      </c>
      <c r="E2967">
        <v>550</v>
      </c>
      <c r="F2967" t="s">
        <v>178</v>
      </c>
      <c r="G2967" t="s">
        <v>796</v>
      </c>
      <c r="H2967">
        <v>538</v>
      </c>
      <c r="I2967" t="s">
        <v>178</v>
      </c>
      <c r="J2967" t="s">
        <v>2625</v>
      </c>
      <c r="K2967" t="s">
        <v>951</v>
      </c>
      <c r="L2967" t="s">
        <v>859</v>
      </c>
      <c r="M2967">
        <v>0.72</v>
      </c>
      <c r="N2967" t="s">
        <v>860</v>
      </c>
      <c r="O2967">
        <v>0.39120751868671899</v>
      </c>
      <c r="P2967" t="s">
        <v>1004</v>
      </c>
    </row>
    <row r="2968" spans="1:18" x14ac:dyDescent="0.3">
      <c r="A2968" t="s">
        <v>9</v>
      </c>
      <c r="B2968">
        <v>5061</v>
      </c>
      <c r="C2968" t="s">
        <v>13</v>
      </c>
      <c r="D2968" t="s">
        <v>949</v>
      </c>
      <c r="E2968">
        <v>552</v>
      </c>
      <c r="F2968" t="s">
        <v>178</v>
      </c>
      <c r="G2968" t="s">
        <v>796</v>
      </c>
      <c r="H2968">
        <v>593</v>
      </c>
      <c r="I2968" t="s">
        <v>178</v>
      </c>
      <c r="J2968" t="s">
        <v>2625</v>
      </c>
      <c r="K2968" t="s">
        <v>951</v>
      </c>
      <c r="L2968" t="s">
        <v>859</v>
      </c>
      <c r="M2968">
        <v>0.72</v>
      </c>
      <c r="N2968" t="s">
        <v>860</v>
      </c>
      <c r="O2968">
        <v>0.66193730881035395</v>
      </c>
      <c r="P2968" t="s">
        <v>1004</v>
      </c>
    </row>
    <row r="2969" spans="1:18" x14ac:dyDescent="0.3">
      <c r="A2969" t="s">
        <v>9</v>
      </c>
      <c r="B2969">
        <v>5061</v>
      </c>
      <c r="C2969" t="s">
        <v>13</v>
      </c>
      <c r="D2969" t="s">
        <v>949</v>
      </c>
      <c r="E2969">
        <v>568</v>
      </c>
      <c r="F2969" t="s">
        <v>178</v>
      </c>
      <c r="G2969" t="s">
        <v>796</v>
      </c>
      <c r="H2969">
        <v>573</v>
      </c>
      <c r="I2969" t="s">
        <v>178</v>
      </c>
      <c r="J2969" t="s">
        <v>2625</v>
      </c>
      <c r="K2969" t="s">
        <v>951</v>
      </c>
      <c r="L2969" t="s">
        <v>859</v>
      </c>
      <c r="M2969">
        <v>0.72</v>
      </c>
      <c r="N2969" t="s">
        <v>860</v>
      </c>
      <c r="O2969">
        <v>0.38854835117137598</v>
      </c>
      <c r="P2969" t="s">
        <v>1004</v>
      </c>
    </row>
    <row r="2970" spans="1:18" x14ac:dyDescent="0.3">
      <c r="A2970" t="s">
        <v>9</v>
      </c>
      <c r="B2970">
        <v>5061</v>
      </c>
      <c r="C2970" t="s">
        <v>855</v>
      </c>
      <c r="D2970" t="s">
        <v>856</v>
      </c>
      <c r="E2970">
        <v>862</v>
      </c>
      <c r="F2970" t="s">
        <v>178</v>
      </c>
      <c r="G2970" t="s">
        <v>857</v>
      </c>
      <c r="H2970">
        <v>859</v>
      </c>
      <c r="I2970" t="s">
        <v>178</v>
      </c>
      <c r="J2970" t="s">
        <v>2627</v>
      </c>
      <c r="K2970" t="s">
        <v>859</v>
      </c>
      <c r="L2970">
        <v>0.27226651886185799</v>
      </c>
      <c r="M2970" t="s">
        <v>860</v>
      </c>
      <c r="N2970">
        <v>0.357874574393789</v>
      </c>
    </row>
    <row r="2971" spans="1:18" x14ac:dyDescent="0.3">
      <c r="A2971" t="s">
        <v>9</v>
      </c>
      <c r="B2971">
        <v>5061</v>
      </c>
      <c r="C2971" t="s">
        <v>13</v>
      </c>
      <c r="D2971" t="s">
        <v>949</v>
      </c>
      <c r="E2971">
        <v>284</v>
      </c>
      <c r="F2971" t="s">
        <v>178</v>
      </c>
      <c r="G2971" t="s">
        <v>796</v>
      </c>
      <c r="H2971">
        <v>252</v>
      </c>
      <c r="I2971" t="s">
        <v>178</v>
      </c>
      <c r="J2971" t="s">
        <v>2628</v>
      </c>
      <c r="K2971" t="s">
        <v>951</v>
      </c>
      <c r="L2971" t="s">
        <v>859</v>
      </c>
      <c r="M2971">
        <v>0.72</v>
      </c>
      <c r="N2971" t="s">
        <v>860</v>
      </c>
      <c r="O2971">
        <v>0.63245883382923296</v>
      </c>
      <c r="P2971" t="s">
        <v>1004</v>
      </c>
    </row>
    <row r="2972" spans="1:18" x14ac:dyDescent="0.3">
      <c r="A2972" t="s">
        <v>9</v>
      </c>
      <c r="B2972">
        <v>5061</v>
      </c>
      <c r="C2972" t="s">
        <v>13</v>
      </c>
      <c r="D2972" t="s">
        <v>949</v>
      </c>
      <c r="E2972">
        <v>318</v>
      </c>
      <c r="F2972" t="s">
        <v>178</v>
      </c>
      <c r="G2972" t="s">
        <v>796</v>
      </c>
      <c r="H2972">
        <v>343</v>
      </c>
      <c r="I2972" t="s">
        <v>178</v>
      </c>
      <c r="J2972" t="s">
        <v>2628</v>
      </c>
      <c r="K2972" t="s">
        <v>951</v>
      </c>
      <c r="L2972" t="s">
        <v>859</v>
      </c>
      <c r="M2972">
        <v>0.72</v>
      </c>
      <c r="N2972" t="s">
        <v>860</v>
      </c>
      <c r="O2972">
        <v>0.347193837341982</v>
      </c>
      <c r="P2972" t="s">
        <v>1004</v>
      </c>
    </row>
    <row r="2973" spans="1:18" x14ac:dyDescent="0.3">
      <c r="A2973" t="s">
        <v>9</v>
      </c>
      <c r="B2973">
        <v>5061</v>
      </c>
      <c r="C2973" t="s">
        <v>13</v>
      </c>
      <c r="D2973" t="s">
        <v>949</v>
      </c>
      <c r="E2973">
        <v>382</v>
      </c>
      <c r="F2973" t="s">
        <v>178</v>
      </c>
      <c r="G2973" t="s">
        <v>796</v>
      </c>
      <c r="H2973">
        <v>345</v>
      </c>
      <c r="I2973" t="s">
        <v>178</v>
      </c>
      <c r="J2973" t="s">
        <v>2628</v>
      </c>
      <c r="K2973" t="s">
        <v>951</v>
      </c>
      <c r="L2973" t="s">
        <v>859</v>
      </c>
      <c r="M2973">
        <v>0.72</v>
      </c>
      <c r="N2973" t="s">
        <v>860</v>
      </c>
      <c r="O2973">
        <v>0.47613789452402799</v>
      </c>
      <c r="P2973" t="s">
        <v>1004</v>
      </c>
    </row>
    <row r="2974" spans="1:18" x14ac:dyDescent="0.3">
      <c r="A2974" t="s">
        <v>9</v>
      </c>
      <c r="B2974">
        <v>5061</v>
      </c>
      <c r="C2974" t="s">
        <v>2629</v>
      </c>
      <c r="D2974" t="s">
        <v>793</v>
      </c>
      <c r="E2974" t="s">
        <v>794</v>
      </c>
      <c r="F2974" t="s">
        <v>795</v>
      </c>
      <c r="G2974">
        <v>430</v>
      </c>
      <c r="H2974">
        <v>0</v>
      </c>
      <c r="I2974">
        <v>2</v>
      </c>
      <c r="J2974" t="s">
        <v>796</v>
      </c>
      <c r="K2974" t="s">
        <v>806</v>
      </c>
      <c r="L2974">
        <v>416</v>
      </c>
      <c r="M2974">
        <v>0</v>
      </c>
      <c r="N2974">
        <v>2</v>
      </c>
      <c r="O2974" t="s">
        <v>798</v>
      </c>
      <c r="P2974" t="s">
        <v>2628</v>
      </c>
      <c r="Q2974" t="s">
        <v>1785</v>
      </c>
      <c r="R2974" t="s">
        <v>2630</v>
      </c>
    </row>
    <row r="2975" spans="1:18" x14ac:dyDescent="0.3">
      <c r="A2975" t="s">
        <v>9</v>
      </c>
      <c r="B2975">
        <v>5061</v>
      </c>
      <c r="C2975" t="s">
        <v>13</v>
      </c>
      <c r="D2975" t="s">
        <v>949</v>
      </c>
      <c r="E2975">
        <v>450</v>
      </c>
      <c r="F2975" t="s">
        <v>178</v>
      </c>
      <c r="G2975" t="s">
        <v>796</v>
      </c>
      <c r="H2975">
        <v>406</v>
      </c>
      <c r="I2975" t="s">
        <v>178</v>
      </c>
      <c r="J2975" t="s">
        <v>2628</v>
      </c>
      <c r="K2975" t="s">
        <v>951</v>
      </c>
      <c r="L2975" t="s">
        <v>859</v>
      </c>
      <c r="M2975">
        <v>0.72</v>
      </c>
      <c r="N2975" t="s">
        <v>860</v>
      </c>
      <c r="O2975">
        <v>5.1139382271740703E-2</v>
      </c>
      <c r="P2975" t="s">
        <v>1004</v>
      </c>
    </row>
    <row r="2976" spans="1:18" x14ac:dyDescent="0.3">
      <c r="A2976" t="s">
        <v>9</v>
      </c>
      <c r="B2976">
        <v>5061</v>
      </c>
      <c r="C2976" t="s">
        <v>13</v>
      </c>
      <c r="D2976" t="s">
        <v>949</v>
      </c>
      <c r="E2976">
        <v>648</v>
      </c>
      <c r="F2976" t="s">
        <v>178</v>
      </c>
      <c r="G2976" t="s">
        <v>796</v>
      </c>
      <c r="H2976">
        <v>663</v>
      </c>
      <c r="I2976" t="s">
        <v>178</v>
      </c>
      <c r="J2976" t="s">
        <v>2628</v>
      </c>
      <c r="K2976" t="s">
        <v>951</v>
      </c>
      <c r="L2976" t="s">
        <v>859</v>
      </c>
      <c r="M2976">
        <v>0.72</v>
      </c>
      <c r="N2976" t="s">
        <v>860</v>
      </c>
      <c r="O2976">
        <v>0.62314144959308304</v>
      </c>
      <c r="P2976" t="s">
        <v>1004</v>
      </c>
    </row>
    <row r="2977" spans="1:18" x14ac:dyDescent="0.3">
      <c r="A2977" t="s">
        <v>9</v>
      </c>
      <c r="B2977">
        <v>5061</v>
      </c>
      <c r="C2977" t="s">
        <v>13</v>
      </c>
      <c r="D2977" t="s">
        <v>949</v>
      </c>
      <c r="E2977">
        <v>828</v>
      </c>
      <c r="F2977" t="s">
        <v>178</v>
      </c>
      <c r="G2977" t="s">
        <v>796</v>
      </c>
      <c r="H2977">
        <v>899</v>
      </c>
      <c r="I2977" t="s">
        <v>178</v>
      </c>
      <c r="J2977" t="s">
        <v>2628</v>
      </c>
      <c r="K2977" t="s">
        <v>951</v>
      </c>
      <c r="L2977" t="s">
        <v>859</v>
      </c>
      <c r="M2977">
        <v>0.65733333333333299</v>
      </c>
      <c r="N2977" t="s">
        <v>860</v>
      </c>
      <c r="O2977">
        <v>0.17358400546765801</v>
      </c>
      <c r="P2977" t="s">
        <v>2024</v>
      </c>
    </row>
    <row r="2978" spans="1:18" x14ac:dyDescent="0.3">
      <c r="A2978" t="s">
        <v>9</v>
      </c>
      <c r="B2978">
        <v>5061</v>
      </c>
      <c r="C2978" t="s">
        <v>13</v>
      </c>
      <c r="D2978" t="s">
        <v>949</v>
      </c>
      <c r="E2978">
        <v>334</v>
      </c>
      <c r="F2978" t="s">
        <v>178</v>
      </c>
      <c r="G2978" t="s">
        <v>796</v>
      </c>
      <c r="H2978">
        <v>383</v>
      </c>
      <c r="I2978" t="s">
        <v>178</v>
      </c>
      <c r="J2978" t="s">
        <v>2631</v>
      </c>
      <c r="K2978" t="s">
        <v>951</v>
      </c>
      <c r="L2978" t="s">
        <v>859</v>
      </c>
      <c r="M2978">
        <v>0.72</v>
      </c>
      <c r="N2978" t="s">
        <v>860</v>
      </c>
      <c r="O2978">
        <v>0.63911979479130798</v>
      </c>
      <c r="P2978" t="s">
        <v>1004</v>
      </c>
    </row>
    <row r="2979" spans="1:18" x14ac:dyDescent="0.3">
      <c r="A2979" t="s">
        <v>9</v>
      </c>
      <c r="B2979">
        <v>5061</v>
      </c>
      <c r="C2979" t="s">
        <v>855</v>
      </c>
      <c r="D2979" t="s">
        <v>856</v>
      </c>
      <c r="E2979">
        <v>481</v>
      </c>
      <c r="F2979" t="s">
        <v>178</v>
      </c>
      <c r="G2979" t="s">
        <v>857</v>
      </c>
      <c r="H2979">
        <v>415</v>
      </c>
      <c r="I2979" t="s">
        <v>178</v>
      </c>
      <c r="J2979" t="s">
        <v>2632</v>
      </c>
      <c r="K2979" t="s">
        <v>859</v>
      </c>
      <c r="L2979">
        <v>0.29829501236593098</v>
      </c>
      <c r="M2979" t="s">
        <v>860</v>
      </c>
      <c r="N2979">
        <v>0.48633653480119299</v>
      </c>
    </row>
    <row r="2980" spans="1:18" x14ac:dyDescent="0.3">
      <c r="A2980" t="s">
        <v>9</v>
      </c>
      <c r="B2980">
        <v>5061</v>
      </c>
      <c r="C2980" t="s">
        <v>2633</v>
      </c>
      <c r="D2980" t="s">
        <v>793</v>
      </c>
      <c r="E2980" t="s">
        <v>794</v>
      </c>
      <c r="F2980" t="s">
        <v>795</v>
      </c>
      <c r="G2980">
        <v>401</v>
      </c>
      <c r="H2980">
        <v>0</v>
      </c>
      <c r="I2980">
        <v>2</v>
      </c>
      <c r="J2980" t="s">
        <v>796</v>
      </c>
      <c r="K2980" t="s">
        <v>806</v>
      </c>
      <c r="L2980">
        <v>416</v>
      </c>
      <c r="M2980">
        <v>0</v>
      </c>
      <c r="N2980">
        <v>2</v>
      </c>
      <c r="O2980" t="s">
        <v>798</v>
      </c>
      <c r="P2980" t="s">
        <v>2631</v>
      </c>
      <c r="Q2980" t="s">
        <v>1785</v>
      </c>
      <c r="R2980" t="s">
        <v>2082</v>
      </c>
    </row>
    <row r="2981" spans="1:18" x14ac:dyDescent="0.3">
      <c r="A2981" t="s">
        <v>9</v>
      </c>
      <c r="B2981">
        <v>5061</v>
      </c>
      <c r="C2981" t="s">
        <v>13</v>
      </c>
      <c r="D2981" t="s">
        <v>949</v>
      </c>
      <c r="E2981">
        <v>526</v>
      </c>
      <c r="F2981" t="s">
        <v>178</v>
      </c>
      <c r="G2981" t="s">
        <v>796</v>
      </c>
      <c r="H2981">
        <v>533</v>
      </c>
      <c r="I2981" t="s">
        <v>178</v>
      </c>
      <c r="J2981" t="s">
        <v>2631</v>
      </c>
      <c r="K2981" t="s">
        <v>951</v>
      </c>
      <c r="L2981" t="s">
        <v>859</v>
      </c>
      <c r="M2981">
        <v>0.72</v>
      </c>
      <c r="N2981" t="s">
        <v>860</v>
      </c>
      <c r="O2981">
        <v>0.667492582084518</v>
      </c>
      <c r="P2981" t="s">
        <v>1004</v>
      </c>
    </row>
    <row r="2982" spans="1:18" x14ac:dyDescent="0.3">
      <c r="A2982" t="s">
        <v>9</v>
      </c>
      <c r="B2982">
        <v>5061</v>
      </c>
      <c r="C2982" t="s">
        <v>13</v>
      </c>
      <c r="D2982" t="s">
        <v>949</v>
      </c>
      <c r="E2982">
        <v>640</v>
      </c>
      <c r="F2982" t="s">
        <v>178</v>
      </c>
      <c r="G2982" t="s">
        <v>796</v>
      </c>
      <c r="H2982">
        <v>600</v>
      </c>
      <c r="I2982" t="s">
        <v>178</v>
      </c>
      <c r="J2982" t="s">
        <v>2631</v>
      </c>
      <c r="K2982" t="s">
        <v>951</v>
      </c>
      <c r="L2982" t="s">
        <v>859</v>
      </c>
      <c r="M2982">
        <v>0.72</v>
      </c>
      <c r="N2982" t="s">
        <v>860</v>
      </c>
      <c r="O2982">
        <v>8.5082492993092396E-2</v>
      </c>
      <c r="P2982" t="s">
        <v>1004</v>
      </c>
    </row>
    <row r="2983" spans="1:18" x14ac:dyDescent="0.3">
      <c r="A2983" t="s">
        <v>9</v>
      </c>
      <c r="B2983">
        <v>5061</v>
      </c>
      <c r="C2983" t="s">
        <v>855</v>
      </c>
      <c r="D2983" t="s">
        <v>856</v>
      </c>
      <c r="E2983">
        <v>790</v>
      </c>
      <c r="F2983" t="s">
        <v>178</v>
      </c>
      <c r="G2983" t="s">
        <v>857</v>
      </c>
      <c r="H2983">
        <v>721</v>
      </c>
      <c r="I2983" t="s">
        <v>178</v>
      </c>
      <c r="J2983" t="s">
        <v>2632</v>
      </c>
      <c r="K2983" t="s">
        <v>859</v>
      </c>
      <c r="L2983">
        <v>4.4166470166606402E-2</v>
      </c>
      <c r="M2983" t="s">
        <v>860</v>
      </c>
      <c r="N2983">
        <v>0.235385389531026</v>
      </c>
    </row>
    <row r="2984" spans="1:18" x14ac:dyDescent="0.3">
      <c r="A2984" t="s">
        <v>9</v>
      </c>
      <c r="B2984">
        <v>5061</v>
      </c>
      <c r="C2984" t="s">
        <v>2633</v>
      </c>
      <c r="D2984" t="s">
        <v>793</v>
      </c>
      <c r="E2984" t="s">
        <v>794</v>
      </c>
      <c r="F2984" t="s">
        <v>795</v>
      </c>
      <c r="G2984">
        <v>860</v>
      </c>
      <c r="H2984">
        <v>0</v>
      </c>
      <c r="I2984">
        <v>2</v>
      </c>
      <c r="J2984" t="s">
        <v>796</v>
      </c>
      <c r="K2984" t="s">
        <v>806</v>
      </c>
      <c r="L2984">
        <v>819</v>
      </c>
      <c r="M2984">
        <v>0</v>
      </c>
      <c r="N2984">
        <v>2</v>
      </c>
      <c r="O2984" t="s">
        <v>798</v>
      </c>
      <c r="P2984" t="s">
        <v>2631</v>
      </c>
      <c r="Q2984" t="s">
        <v>1288</v>
      </c>
      <c r="R2984" t="s">
        <v>2432</v>
      </c>
    </row>
    <row r="2985" spans="1:18" x14ac:dyDescent="0.3">
      <c r="A2985" t="s">
        <v>9</v>
      </c>
      <c r="B2985">
        <v>5061</v>
      </c>
      <c r="C2985" t="s">
        <v>855</v>
      </c>
      <c r="D2985" t="s">
        <v>856</v>
      </c>
      <c r="E2985">
        <v>842</v>
      </c>
      <c r="F2985" t="s">
        <v>178</v>
      </c>
      <c r="G2985" t="s">
        <v>857</v>
      </c>
      <c r="H2985">
        <v>852</v>
      </c>
      <c r="I2985" t="s">
        <v>178</v>
      </c>
      <c r="J2985" t="s">
        <v>2632</v>
      </c>
      <c r="K2985" t="s">
        <v>859</v>
      </c>
      <c r="L2985">
        <v>0.23331078106528699</v>
      </c>
      <c r="M2985" t="s">
        <v>860</v>
      </c>
      <c r="N2985">
        <v>0.571866506482274</v>
      </c>
    </row>
    <row r="2986" spans="1:18" x14ac:dyDescent="0.3">
      <c r="A2986" t="s">
        <v>9</v>
      </c>
      <c r="B2986">
        <v>5061</v>
      </c>
      <c r="C2986" t="s">
        <v>855</v>
      </c>
      <c r="D2986" t="s">
        <v>856</v>
      </c>
      <c r="E2986">
        <v>864</v>
      </c>
      <c r="F2986" t="s">
        <v>178</v>
      </c>
      <c r="G2986" t="s">
        <v>857</v>
      </c>
      <c r="H2986">
        <v>859</v>
      </c>
      <c r="I2986" t="s">
        <v>178</v>
      </c>
      <c r="J2986" t="s">
        <v>2632</v>
      </c>
      <c r="K2986" t="s">
        <v>859</v>
      </c>
      <c r="L2986">
        <v>0.33328009769525802</v>
      </c>
      <c r="M2986" t="s">
        <v>860</v>
      </c>
      <c r="N2986">
        <v>0.68180668262858501</v>
      </c>
    </row>
    <row r="2987" spans="1:18" x14ac:dyDescent="0.3">
      <c r="A2987" t="s">
        <v>9</v>
      </c>
      <c r="B2987">
        <v>5061</v>
      </c>
      <c r="C2987" t="s">
        <v>13</v>
      </c>
      <c r="D2987" t="s">
        <v>949</v>
      </c>
      <c r="E2987">
        <v>875</v>
      </c>
      <c r="F2987" t="s">
        <v>178</v>
      </c>
      <c r="G2987" t="s">
        <v>796</v>
      </c>
      <c r="H2987">
        <v>888</v>
      </c>
      <c r="I2987" t="s">
        <v>178</v>
      </c>
      <c r="J2987" t="s">
        <v>2631</v>
      </c>
      <c r="K2987" t="s">
        <v>951</v>
      </c>
      <c r="L2987" t="s">
        <v>859</v>
      </c>
      <c r="M2987">
        <v>0.65733333333333299</v>
      </c>
      <c r="N2987" t="s">
        <v>860</v>
      </c>
      <c r="O2987">
        <v>0.208011569692649</v>
      </c>
      <c r="P2987" t="s">
        <v>2024</v>
      </c>
    </row>
    <row r="2988" spans="1:18" x14ac:dyDescent="0.3">
      <c r="A2988" t="s">
        <v>9</v>
      </c>
      <c r="B2988">
        <v>5061</v>
      </c>
      <c r="C2988" t="s">
        <v>13</v>
      </c>
      <c r="D2988" t="s">
        <v>949</v>
      </c>
      <c r="E2988">
        <v>318</v>
      </c>
      <c r="F2988" t="s">
        <v>178</v>
      </c>
      <c r="G2988" t="s">
        <v>796</v>
      </c>
      <c r="H2988">
        <v>391</v>
      </c>
      <c r="I2988" t="s">
        <v>178</v>
      </c>
      <c r="J2988" t="s">
        <v>2634</v>
      </c>
      <c r="K2988" t="s">
        <v>951</v>
      </c>
      <c r="L2988" t="s">
        <v>859</v>
      </c>
      <c r="M2988">
        <v>0.72</v>
      </c>
      <c r="N2988" t="s">
        <v>860</v>
      </c>
      <c r="O2988">
        <v>1.6437302935423202E-2</v>
      </c>
      <c r="P2988" t="s">
        <v>1004</v>
      </c>
    </row>
    <row r="2989" spans="1:18" x14ac:dyDescent="0.3">
      <c r="A2989" t="s">
        <v>9</v>
      </c>
      <c r="B2989">
        <v>5061</v>
      </c>
      <c r="C2989" t="s">
        <v>13</v>
      </c>
      <c r="D2989" t="s">
        <v>949</v>
      </c>
      <c r="E2989">
        <v>361</v>
      </c>
      <c r="F2989" t="s">
        <v>178</v>
      </c>
      <c r="G2989" t="s">
        <v>796</v>
      </c>
      <c r="H2989">
        <v>326</v>
      </c>
      <c r="I2989" t="s">
        <v>178</v>
      </c>
      <c r="J2989" t="s">
        <v>2634</v>
      </c>
      <c r="K2989" t="s">
        <v>951</v>
      </c>
      <c r="L2989" t="s">
        <v>859</v>
      </c>
      <c r="M2989">
        <v>0.72</v>
      </c>
      <c r="N2989" t="s">
        <v>860</v>
      </c>
      <c r="O2989">
        <v>0.59759754708716495</v>
      </c>
      <c r="P2989" t="s">
        <v>1004</v>
      </c>
    </row>
    <row r="2990" spans="1:18" x14ac:dyDescent="0.3">
      <c r="A2990" t="s">
        <v>9</v>
      </c>
      <c r="B2990">
        <v>5061</v>
      </c>
      <c r="C2990" t="s">
        <v>855</v>
      </c>
      <c r="D2990" t="s">
        <v>856</v>
      </c>
      <c r="E2990">
        <v>331</v>
      </c>
      <c r="F2990" t="s">
        <v>178</v>
      </c>
      <c r="G2990" t="s">
        <v>857</v>
      </c>
      <c r="H2990">
        <v>345</v>
      </c>
      <c r="I2990" t="s">
        <v>178</v>
      </c>
      <c r="J2990" t="s">
        <v>2635</v>
      </c>
      <c r="K2990" t="s">
        <v>859</v>
      </c>
      <c r="L2990">
        <v>0.25899178359703501</v>
      </c>
      <c r="M2990" t="s">
        <v>860</v>
      </c>
      <c r="N2990">
        <v>0.30001850602886299</v>
      </c>
    </row>
    <row r="2991" spans="1:18" x14ac:dyDescent="0.3">
      <c r="A2991" t="s">
        <v>9</v>
      </c>
      <c r="B2991">
        <v>5061</v>
      </c>
      <c r="C2991" t="s">
        <v>13</v>
      </c>
      <c r="D2991" t="s">
        <v>949</v>
      </c>
      <c r="E2991">
        <v>417</v>
      </c>
      <c r="F2991" t="s">
        <v>178</v>
      </c>
      <c r="G2991" t="s">
        <v>796</v>
      </c>
      <c r="H2991">
        <v>487</v>
      </c>
      <c r="I2991" t="s">
        <v>178</v>
      </c>
      <c r="J2991" t="s">
        <v>2634</v>
      </c>
      <c r="K2991" t="s">
        <v>951</v>
      </c>
      <c r="L2991" t="s">
        <v>859</v>
      </c>
      <c r="M2991">
        <v>0.72</v>
      </c>
      <c r="N2991" t="s">
        <v>860</v>
      </c>
      <c r="O2991">
        <v>8.3381228308832406E-2</v>
      </c>
      <c r="P2991" t="s">
        <v>1004</v>
      </c>
    </row>
    <row r="2992" spans="1:18" x14ac:dyDescent="0.3">
      <c r="A2992" t="s">
        <v>9</v>
      </c>
      <c r="B2992">
        <v>5061</v>
      </c>
      <c r="C2992" t="s">
        <v>2636</v>
      </c>
      <c r="D2992" t="s">
        <v>793</v>
      </c>
      <c r="E2992" t="s">
        <v>794</v>
      </c>
      <c r="F2992" t="s">
        <v>795</v>
      </c>
      <c r="G2992">
        <v>424</v>
      </c>
      <c r="H2992">
        <v>0</v>
      </c>
      <c r="I2992">
        <v>2</v>
      </c>
      <c r="J2992" t="s">
        <v>796</v>
      </c>
      <c r="K2992" t="s">
        <v>797</v>
      </c>
      <c r="L2992">
        <v>456</v>
      </c>
      <c r="M2992">
        <v>0</v>
      </c>
      <c r="N2992">
        <v>2</v>
      </c>
      <c r="O2992" t="s">
        <v>798</v>
      </c>
      <c r="P2992" t="s">
        <v>2634</v>
      </c>
      <c r="Q2992" t="s">
        <v>1785</v>
      </c>
      <c r="R2992" t="s">
        <v>1617</v>
      </c>
    </row>
    <row r="2993" spans="1:18" x14ac:dyDescent="0.3">
      <c r="A2993" t="s">
        <v>9</v>
      </c>
      <c r="B2993">
        <v>5061</v>
      </c>
      <c r="C2993" t="s">
        <v>2636</v>
      </c>
      <c r="D2993" t="s">
        <v>793</v>
      </c>
      <c r="E2993" t="s">
        <v>794</v>
      </c>
      <c r="F2993" t="s">
        <v>795</v>
      </c>
      <c r="G2993">
        <v>462</v>
      </c>
      <c r="H2993">
        <v>0</v>
      </c>
      <c r="I2993">
        <v>2</v>
      </c>
      <c r="J2993" t="s">
        <v>796</v>
      </c>
      <c r="K2993" t="s">
        <v>806</v>
      </c>
      <c r="L2993">
        <v>402</v>
      </c>
      <c r="M2993">
        <v>0</v>
      </c>
      <c r="N2993">
        <v>2</v>
      </c>
      <c r="O2993" t="s">
        <v>798</v>
      </c>
      <c r="P2993" t="s">
        <v>2634</v>
      </c>
      <c r="Q2993" t="s">
        <v>1785</v>
      </c>
      <c r="R2993" t="s">
        <v>2637</v>
      </c>
    </row>
    <row r="2994" spans="1:18" x14ac:dyDescent="0.3">
      <c r="A2994" t="s">
        <v>9</v>
      </c>
      <c r="B2994">
        <v>5061</v>
      </c>
      <c r="C2994" t="s">
        <v>13</v>
      </c>
      <c r="D2994" t="s">
        <v>949</v>
      </c>
      <c r="E2994">
        <v>517</v>
      </c>
      <c r="F2994" t="s">
        <v>178</v>
      </c>
      <c r="G2994" t="s">
        <v>796</v>
      </c>
      <c r="H2994">
        <v>558</v>
      </c>
      <c r="I2994" t="s">
        <v>178</v>
      </c>
      <c r="J2994" t="s">
        <v>2634</v>
      </c>
      <c r="K2994" t="s">
        <v>951</v>
      </c>
      <c r="L2994" t="s">
        <v>859</v>
      </c>
      <c r="M2994">
        <v>0.72</v>
      </c>
      <c r="N2994" t="s">
        <v>860</v>
      </c>
      <c r="O2994">
        <v>2.6728158787989498E-2</v>
      </c>
      <c r="P2994" t="s">
        <v>1004</v>
      </c>
    </row>
    <row r="2995" spans="1:18" x14ac:dyDescent="0.3">
      <c r="A2995" t="s">
        <v>9</v>
      </c>
      <c r="B2995">
        <v>5061</v>
      </c>
      <c r="C2995" t="s">
        <v>855</v>
      </c>
      <c r="D2995" t="s">
        <v>856</v>
      </c>
      <c r="E2995">
        <v>672</v>
      </c>
      <c r="F2995" t="s">
        <v>178</v>
      </c>
      <c r="G2995" t="s">
        <v>857</v>
      </c>
      <c r="H2995">
        <v>633</v>
      </c>
      <c r="I2995" t="s">
        <v>178</v>
      </c>
      <c r="J2995" t="s">
        <v>2635</v>
      </c>
      <c r="K2995" t="s">
        <v>859</v>
      </c>
      <c r="L2995">
        <v>0.44409891616416503</v>
      </c>
      <c r="M2995" t="s">
        <v>860</v>
      </c>
      <c r="N2995">
        <v>0.74000132933767804</v>
      </c>
    </row>
    <row r="2996" spans="1:18" x14ac:dyDescent="0.3">
      <c r="A2996" t="s">
        <v>9</v>
      </c>
      <c r="B2996">
        <v>5061</v>
      </c>
      <c r="C2996" t="s">
        <v>855</v>
      </c>
      <c r="D2996" t="s">
        <v>856</v>
      </c>
      <c r="E2996">
        <v>684</v>
      </c>
      <c r="F2996" t="s">
        <v>178</v>
      </c>
      <c r="G2996" t="s">
        <v>857</v>
      </c>
      <c r="H2996">
        <v>666</v>
      </c>
      <c r="I2996" t="s">
        <v>178</v>
      </c>
      <c r="J2996" t="s">
        <v>2635</v>
      </c>
      <c r="K2996" t="s">
        <v>859</v>
      </c>
      <c r="L2996">
        <v>4.6377731063462102E-2</v>
      </c>
      <c r="M2996" t="s">
        <v>860</v>
      </c>
      <c r="N2996">
        <v>0.91072532421582697</v>
      </c>
    </row>
    <row r="2997" spans="1:18" x14ac:dyDescent="0.3">
      <c r="A2997" t="s">
        <v>9</v>
      </c>
      <c r="B2997">
        <v>5061</v>
      </c>
      <c r="C2997" t="s">
        <v>13</v>
      </c>
      <c r="D2997" t="s">
        <v>949</v>
      </c>
      <c r="E2997">
        <v>315</v>
      </c>
      <c r="F2997" t="s">
        <v>178</v>
      </c>
      <c r="G2997" t="s">
        <v>796</v>
      </c>
      <c r="H2997">
        <v>357</v>
      </c>
      <c r="I2997" t="s">
        <v>178</v>
      </c>
      <c r="J2997" t="s">
        <v>2638</v>
      </c>
      <c r="K2997" t="s">
        <v>951</v>
      </c>
      <c r="L2997" t="s">
        <v>859</v>
      </c>
      <c r="M2997">
        <v>0.72</v>
      </c>
      <c r="N2997" t="s">
        <v>860</v>
      </c>
      <c r="O2997">
        <v>0.48271959829905198</v>
      </c>
      <c r="P2997" t="s">
        <v>1004</v>
      </c>
    </row>
    <row r="2998" spans="1:18" x14ac:dyDescent="0.3">
      <c r="A2998" t="s">
        <v>9</v>
      </c>
      <c r="B2998">
        <v>5061</v>
      </c>
      <c r="C2998" t="s">
        <v>13</v>
      </c>
      <c r="D2998" t="s">
        <v>949</v>
      </c>
      <c r="E2998">
        <v>320</v>
      </c>
      <c r="F2998" t="s">
        <v>178</v>
      </c>
      <c r="G2998" t="s">
        <v>796</v>
      </c>
      <c r="H2998">
        <v>319</v>
      </c>
      <c r="I2998" t="s">
        <v>178</v>
      </c>
      <c r="J2998" t="s">
        <v>2638</v>
      </c>
      <c r="K2998" t="s">
        <v>951</v>
      </c>
      <c r="L2998" t="s">
        <v>859</v>
      </c>
      <c r="M2998">
        <v>0.72</v>
      </c>
      <c r="N2998" t="s">
        <v>860</v>
      </c>
      <c r="O2998">
        <v>0.26740258312114401</v>
      </c>
      <c r="P2998" t="s">
        <v>1004</v>
      </c>
    </row>
    <row r="2999" spans="1:18" x14ac:dyDescent="0.3">
      <c r="A2999" t="s">
        <v>9</v>
      </c>
      <c r="B2999">
        <v>5061</v>
      </c>
      <c r="C2999" t="s">
        <v>13</v>
      </c>
      <c r="D2999" t="s">
        <v>949</v>
      </c>
      <c r="E2999">
        <v>396</v>
      </c>
      <c r="F2999" t="s">
        <v>178</v>
      </c>
      <c r="G2999" t="s">
        <v>796</v>
      </c>
      <c r="H2999">
        <v>334</v>
      </c>
      <c r="I2999" t="s">
        <v>178</v>
      </c>
      <c r="J2999" t="s">
        <v>2638</v>
      </c>
      <c r="K2999" t="s">
        <v>951</v>
      </c>
      <c r="L2999" t="s">
        <v>859</v>
      </c>
      <c r="M2999">
        <v>0.72</v>
      </c>
      <c r="N2999" t="s">
        <v>860</v>
      </c>
      <c r="O2999">
        <v>0.60154244272039004</v>
      </c>
      <c r="P2999" t="s">
        <v>1004</v>
      </c>
    </row>
    <row r="3000" spans="1:18" x14ac:dyDescent="0.3">
      <c r="A3000" t="s">
        <v>9</v>
      </c>
      <c r="B3000">
        <v>5061</v>
      </c>
      <c r="C3000" t="s">
        <v>13</v>
      </c>
      <c r="D3000" t="s">
        <v>949</v>
      </c>
      <c r="E3000">
        <v>396</v>
      </c>
      <c r="F3000" t="s">
        <v>178</v>
      </c>
      <c r="G3000" t="s">
        <v>796</v>
      </c>
      <c r="H3000">
        <v>383</v>
      </c>
      <c r="I3000" t="s">
        <v>178</v>
      </c>
      <c r="J3000" t="s">
        <v>2638</v>
      </c>
      <c r="K3000" t="s">
        <v>951</v>
      </c>
      <c r="L3000" t="s">
        <v>859</v>
      </c>
      <c r="M3000">
        <v>0.72</v>
      </c>
      <c r="N3000" t="s">
        <v>860</v>
      </c>
      <c r="O3000">
        <v>0.31566161105422103</v>
      </c>
      <c r="P3000" t="s">
        <v>1004</v>
      </c>
    </row>
    <row r="3001" spans="1:18" x14ac:dyDescent="0.3">
      <c r="A3001" t="s">
        <v>9</v>
      </c>
      <c r="B3001">
        <v>5061</v>
      </c>
      <c r="C3001" t="s">
        <v>2639</v>
      </c>
      <c r="D3001" t="s">
        <v>793</v>
      </c>
      <c r="E3001" t="s">
        <v>794</v>
      </c>
      <c r="F3001" t="s">
        <v>795</v>
      </c>
      <c r="G3001">
        <v>444</v>
      </c>
      <c r="H3001">
        <v>0</v>
      </c>
      <c r="I3001">
        <v>2</v>
      </c>
      <c r="J3001" t="s">
        <v>796</v>
      </c>
      <c r="K3001" t="s">
        <v>806</v>
      </c>
      <c r="L3001">
        <v>409</v>
      </c>
      <c r="M3001">
        <v>0</v>
      </c>
      <c r="N3001">
        <v>2</v>
      </c>
      <c r="O3001" t="s">
        <v>798</v>
      </c>
      <c r="P3001" t="s">
        <v>2638</v>
      </c>
      <c r="Q3001" t="s">
        <v>1785</v>
      </c>
      <c r="R3001" t="s">
        <v>2640</v>
      </c>
    </row>
    <row r="3002" spans="1:18" x14ac:dyDescent="0.3">
      <c r="A3002" t="s">
        <v>9</v>
      </c>
      <c r="B3002">
        <v>5061</v>
      </c>
      <c r="C3002" t="s">
        <v>13</v>
      </c>
      <c r="D3002" t="s">
        <v>949</v>
      </c>
      <c r="E3002">
        <v>494</v>
      </c>
      <c r="F3002" t="s">
        <v>178</v>
      </c>
      <c r="G3002" t="s">
        <v>796</v>
      </c>
      <c r="H3002">
        <v>453</v>
      </c>
      <c r="I3002" t="s">
        <v>178</v>
      </c>
      <c r="J3002" t="s">
        <v>2638</v>
      </c>
      <c r="K3002" t="s">
        <v>951</v>
      </c>
      <c r="L3002" t="s">
        <v>859</v>
      </c>
      <c r="M3002">
        <v>0.72</v>
      </c>
      <c r="N3002" t="s">
        <v>860</v>
      </c>
      <c r="O3002">
        <v>0.51070767373989701</v>
      </c>
      <c r="P3002" t="s">
        <v>1004</v>
      </c>
    </row>
    <row r="3003" spans="1:18" x14ac:dyDescent="0.3">
      <c r="A3003" t="s">
        <v>9</v>
      </c>
      <c r="B3003">
        <v>5061</v>
      </c>
      <c r="C3003" t="s">
        <v>13</v>
      </c>
      <c r="D3003" t="s">
        <v>949</v>
      </c>
      <c r="E3003">
        <v>640</v>
      </c>
      <c r="F3003" t="s">
        <v>178</v>
      </c>
      <c r="G3003" t="s">
        <v>796</v>
      </c>
      <c r="H3003">
        <v>614</v>
      </c>
      <c r="I3003" t="s">
        <v>178</v>
      </c>
      <c r="J3003" t="s">
        <v>2638</v>
      </c>
      <c r="K3003" t="s">
        <v>951</v>
      </c>
      <c r="L3003" t="s">
        <v>859</v>
      </c>
      <c r="M3003">
        <v>0.72</v>
      </c>
      <c r="N3003" t="s">
        <v>860</v>
      </c>
      <c r="O3003">
        <v>0.114296955930227</v>
      </c>
      <c r="P3003" t="s">
        <v>1004</v>
      </c>
    </row>
    <row r="3004" spans="1:18" x14ac:dyDescent="0.3">
      <c r="A3004" t="s">
        <v>9</v>
      </c>
      <c r="B3004">
        <v>5061</v>
      </c>
      <c r="C3004" t="s">
        <v>13</v>
      </c>
      <c r="D3004" t="s">
        <v>949</v>
      </c>
      <c r="E3004">
        <v>633</v>
      </c>
      <c r="F3004" t="s">
        <v>178</v>
      </c>
      <c r="G3004" t="s">
        <v>796</v>
      </c>
      <c r="H3004">
        <v>686</v>
      </c>
      <c r="I3004" t="s">
        <v>178</v>
      </c>
      <c r="J3004" t="s">
        <v>2638</v>
      </c>
      <c r="K3004" t="s">
        <v>951</v>
      </c>
      <c r="L3004" t="s">
        <v>859</v>
      </c>
      <c r="M3004">
        <v>0.72</v>
      </c>
      <c r="N3004" t="s">
        <v>860</v>
      </c>
      <c r="O3004">
        <v>0.33725345219632802</v>
      </c>
      <c r="P3004" t="s">
        <v>1004</v>
      </c>
    </row>
    <row r="3005" spans="1:18" x14ac:dyDescent="0.3">
      <c r="A3005" t="s">
        <v>9</v>
      </c>
      <c r="B3005">
        <v>5061</v>
      </c>
      <c r="C3005" t="s">
        <v>855</v>
      </c>
      <c r="D3005" t="s">
        <v>856</v>
      </c>
      <c r="E3005">
        <v>727</v>
      </c>
      <c r="F3005" t="s">
        <v>178</v>
      </c>
      <c r="G3005" t="s">
        <v>857</v>
      </c>
      <c r="H3005">
        <v>742</v>
      </c>
      <c r="I3005" t="s">
        <v>178</v>
      </c>
      <c r="J3005" t="s">
        <v>2641</v>
      </c>
      <c r="K3005" t="s">
        <v>859</v>
      </c>
      <c r="L3005">
        <v>0.889114700203123</v>
      </c>
      <c r="M3005" t="s">
        <v>860</v>
      </c>
      <c r="N3005">
        <v>0.93066842982520903</v>
      </c>
    </row>
    <row r="3006" spans="1:18" x14ac:dyDescent="0.3">
      <c r="A3006" t="s">
        <v>9</v>
      </c>
      <c r="B3006">
        <v>5061</v>
      </c>
      <c r="C3006" t="s">
        <v>13</v>
      </c>
      <c r="D3006" t="s">
        <v>949</v>
      </c>
      <c r="E3006">
        <v>320</v>
      </c>
      <c r="F3006" t="s">
        <v>178</v>
      </c>
      <c r="G3006" t="s">
        <v>796</v>
      </c>
      <c r="H3006">
        <v>399</v>
      </c>
      <c r="I3006" t="s">
        <v>178</v>
      </c>
      <c r="J3006" t="s">
        <v>2642</v>
      </c>
      <c r="K3006" t="s">
        <v>951</v>
      </c>
      <c r="L3006" t="s">
        <v>859</v>
      </c>
      <c r="M3006">
        <v>0.72</v>
      </c>
      <c r="N3006" t="s">
        <v>860</v>
      </c>
      <c r="O3006">
        <v>0.39524676423659399</v>
      </c>
      <c r="P3006" t="s">
        <v>1004</v>
      </c>
    </row>
    <row r="3007" spans="1:18" x14ac:dyDescent="0.3">
      <c r="A3007" t="s">
        <v>9</v>
      </c>
      <c r="B3007">
        <v>5061</v>
      </c>
      <c r="C3007" t="s">
        <v>13</v>
      </c>
      <c r="D3007" t="s">
        <v>949</v>
      </c>
      <c r="E3007">
        <v>350</v>
      </c>
      <c r="F3007" t="s">
        <v>178</v>
      </c>
      <c r="G3007" t="s">
        <v>796</v>
      </c>
      <c r="H3007">
        <v>322</v>
      </c>
      <c r="I3007" t="s">
        <v>178</v>
      </c>
      <c r="J3007" t="s">
        <v>2642</v>
      </c>
      <c r="K3007" t="s">
        <v>951</v>
      </c>
      <c r="L3007" t="s">
        <v>859</v>
      </c>
      <c r="M3007">
        <v>0.72</v>
      </c>
      <c r="N3007" t="s">
        <v>860</v>
      </c>
      <c r="O3007">
        <v>7.9197215548389294E-2</v>
      </c>
      <c r="P3007" t="s">
        <v>1004</v>
      </c>
    </row>
    <row r="3008" spans="1:18" x14ac:dyDescent="0.3">
      <c r="A3008" t="s">
        <v>9</v>
      </c>
      <c r="B3008">
        <v>5061</v>
      </c>
      <c r="C3008" t="s">
        <v>13</v>
      </c>
      <c r="D3008" t="s">
        <v>949</v>
      </c>
      <c r="E3008">
        <v>350</v>
      </c>
      <c r="F3008" t="s">
        <v>178</v>
      </c>
      <c r="G3008" t="s">
        <v>796</v>
      </c>
      <c r="H3008">
        <v>325</v>
      </c>
      <c r="I3008" t="s">
        <v>178</v>
      </c>
      <c r="J3008" t="s">
        <v>2642</v>
      </c>
      <c r="K3008" t="s">
        <v>951</v>
      </c>
      <c r="L3008" t="s">
        <v>859</v>
      </c>
      <c r="M3008">
        <v>0.72</v>
      </c>
      <c r="N3008" t="s">
        <v>860</v>
      </c>
      <c r="O3008">
        <v>0.14956441368689899</v>
      </c>
      <c r="P3008" t="s">
        <v>1004</v>
      </c>
    </row>
    <row r="3009" spans="1:16" x14ac:dyDescent="0.3">
      <c r="A3009" t="s">
        <v>9</v>
      </c>
      <c r="B3009">
        <v>5061</v>
      </c>
      <c r="C3009" t="s">
        <v>855</v>
      </c>
      <c r="D3009" t="s">
        <v>856</v>
      </c>
      <c r="E3009">
        <v>343</v>
      </c>
      <c r="F3009" t="s">
        <v>178</v>
      </c>
      <c r="G3009" t="s">
        <v>857</v>
      </c>
      <c r="H3009">
        <v>363</v>
      </c>
      <c r="I3009" t="s">
        <v>178</v>
      </c>
      <c r="J3009" t="s">
        <v>2643</v>
      </c>
      <c r="K3009" t="s">
        <v>859</v>
      </c>
      <c r="L3009">
        <v>0.112911750583265</v>
      </c>
      <c r="M3009" t="s">
        <v>860</v>
      </c>
      <c r="N3009">
        <v>0.35787116715745598</v>
      </c>
    </row>
    <row r="3010" spans="1:16" x14ac:dyDescent="0.3">
      <c r="A3010" t="s">
        <v>9</v>
      </c>
      <c r="B3010">
        <v>5061</v>
      </c>
      <c r="C3010" t="s">
        <v>13</v>
      </c>
      <c r="D3010" t="s">
        <v>949</v>
      </c>
      <c r="E3010">
        <v>390</v>
      </c>
      <c r="F3010" t="s">
        <v>178</v>
      </c>
      <c r="G3010" t="s">
        <v>796</v>
      </c>
      <c r="H3010">
        <v>394</v>
      </c>
      <c r="I3010" t="s">
        <v>178</v>
      </c>
      <c r="J3010" t="s">
        <v>2642</v>
      </c>
      <c r="K3010" t="s">
        <v>951</v>
      </c>
      <c r="L3010" t="s">
        <v>859</v>
      </c>
      <c r="M3010">
        <v>0.72</v>
      </c>
      <c r="N3010" t="s">
        <v>860</v>
      </c>
      <c r="O3010">
        <v>0.43442173757461799</v>
      </c>
      <c r="P3010" t="s">
        <v>1004</v>
      </c>
    </row>
    <row r="3011" spans="1:16" x14ac:dyDescent="0.3">
      <c r="A3011" t="s">
        <v>9</v>
      </c>
      <c r="B3011">
        <v>5061</v>
      </c>
      <c r="C3011" t="s">
        <v>13</v>
      </c>
      <c r="D3011" t="s">
        <v>949</v>
      </c>
      <c r="E3011">
        <v>764</v>
      </c>
      <c r="F3011" t="s">
        <v>178</v>
      </c>
      <c r="G3011" t="s">
        <v>796</v>
      </c>
      <c r="H3011">
        <v>737</v>
      </c>
      <c r="I3011" t="s">
        <v>178</v>
      </c>
      <c r="J3011" t="s">
        <v>2642</v>
      </c>
      <c r="K3011" t="s">
        <v>951</v>
      </c>
      <c r="L3011" t="s">
        <v>859</v>
      </c>
      <c r="M3011">
        <v>0.72</v>
      </c>
      <c r="N3011" t="s">
        <v>860</v>
      </c>
      <c r="O3011">
        <v>0.195719623836377</v>
      </c>
      <c r="P3011" t="s">
        <v>1004</v>
      </c>
    </row>
    <row r="3012" spans="1:16" x14ac:dyDescent="0.3">
      <c r="A3012" t="s">
        <v>9</v>
      </c>
      <c r="B3012">
        <v>5061</v>
      </c>
      <c r="C3012" t="s">
        <v>13</v>
      </c>
      <c r="D3012" t="s">
        <v>949</v>
      </c>
      <c r="E3012">
        <v>791</v>
      </c>
      <c r="F3012" t="s">
        <v>178</v>
      </c>
      <c r="G3012" t="s">
        <v>796</v>
      </c>
      <c r="H3012">
        <v>741</v>
      </c>
      <c r="I3012" t="s">
        <v>178</v>
      </c>
      <c r="J3012" t="s">
        <v>2642</v>
      </c>
      <c r="K3012" t="s">
        <v>951</v>
      </c>
      <c r="L3012" t="s">
        <v>859</v>
      </c>
      <c r="M3012">
        <v>0.72</v>
      </c>
      <c r="N3012" t="s">
        <v>860</v>
      </c>
      <c r="O3012">
        <v>0.117456172278997</v>
      </c>
      <c r="P3012" t="s">
        <v>1004</v>
      </c>
    </row>
    <row r="3013" spans="1:16" x14ac:dyDescent="0.3">
      <c r="A3013" t="s">
        <v>9</v>
      </c>
      <c r="B3013">
        <v>5061</v>
      </c>
      <c r="C3013" t="s">
        <v>855</v>
      </c>
      <c r="D3013" t="s">
        <v>856</v>
      </c>
      <c r="E3013">
        <v>864</v>
      </c>
      <c r="F3013" t="s">
        <v>178</v>
      </c>
      <c r="G3013" t="s">
        <v>857</v>
      </c>
      <c r="H3013">
        <v>856</v>
      </c>
      <c r="I3013" t="s">
        <v>178</v>
      </c>
      <c r="J3013" t="s">
        <v>2643</v>
      </c>
      <c r="K3013" t="s">
        <v>859</v>
      </c>
      <c r="L3013">
        <v>0.17383533983304</v>
      </c>
      <c r="M3013" t="s">
        <v>860</v>
      </c>
      <c r="N3013">
        <v>0.856968882441552</v>
      </c>
    </row>
    <row r="3014" spans="1:16" x14ac:dyDescent="0.3">
      <c r="A3014" t="s">
        <v>9</v>
      </c>
      <c r="B3014">
        <v>5061</v>
      </c>
      <c r="C3014" t="s">
        <v>13</v>
      </c>
      <c r="D3014" t="s">
        <v>949</v>
      </c>
      <c r="E3014">
        <v>328</v>
      </c>
      <c r="F3014" t="s">
        <v>178</v>
      </c>
      <c r="G3014" t="s">
        <v>796</v>
      </c>
      <c r="H3014">
        <v>335</v>
      </c>
      <c r="I3014" t="s">
        <v>178</v>
      </c>
      <c r="J3014" t="s">
        <v>2644</v>
      </c>
      <c r="K3014" t="s">
        <v>951</v>
      </c>
      <c r="L3014" t="s">
        <v>859</v>
      </c>
      <c r="M3014">
        <v>0.72</v>
      </c>
      <c r="N3014" t="s">
        <v>860</v>
      </c>
      <c r="O3014">
        <v>0.14008176865837499</v>
      </c>
      <c r="P3014" t="s">
        <v>1004</v>
      </c>
    </row>
    <row r="3015" spans="1:16" x14ac:dyDescent="0.3">
      <c r="A3015" t="s">
        <v>9</v>
      </c>
      <c r="B3015">
        <v>5061</v>
      </c>
      <c r="C3015" t="s">
        <v>13</v>
      </c>
      <c r="D3015" t="s">
        <v>949</v>
      </c>
      <c r="E3015">
        <v>361</v>
      </c>
      <c r="F3015" t="s">
        <v>178</v>
      </c>
      <c r="G3015" t="s">
        <v>796</v>
      </c>
      <c r="H3015">
        <v>391</v>
      </c>
      <c r="I3015" t="s">
        <v>178</v>
      </c>
      <c r="J3015" t="s">
        <v>2644</v>
      </c>
      <c r="K3015" t="s">
        <v>951</v>
      </c>
      <c r="L3015" t="s">
        <v>859</v>
      </c>
      <c r="M3015">
        <v>0.72</v>
      </c>
      <c r="N3015" t="s">
        <v>860</v>
      </c>
      <c r="O3015">
        <v>0.53890727903938096</v>
      </c>
      <c r="P3015" t="s">
        <v>1004</v>
      </c>
    </row>
    <row r="3016" spans="1:16" x14ac:dyDescent="0.3">
      <c r="A3016" t="s">
        <v>9</v>
      </c>
      <c r="B3016">
        <v>5061</v>
      </c>
      <c r="C3016" t="s">
        <v>13</v>
      </c>
      <c r="D3016" t="s">
        <v>949</v>
      </c>
      <c r="E3016">
        <v>548</v>
      </c>
      <c r="F3016" t="s">
        <v>178</v>
      </c>
      <c r="G3016" t="s">
        <v>796</v>
      </c>
      <c r="H3016">
        <v>506</v>
      </c>
      <c r="I3016" t="s">
        <v>178</v>
      </c>
      <c r="J3016" t="s">
        <v>2644</v>
      </c>
      <c r="K3016" t="s">
        <v>951</v>
      </c>
      <c r="L3016" t="s">
        <v>859</v>
      </c>
      <c r="M3016">
        <v>0.72</v>
      </c>
      <c r="N3016" t="s">
        <v>860</v>
      </c>
      <c r="O3016">
        <v>0.46787201327275602</v>
      </c>
      <c r="P3016" t="s">
        <v>1004</v>
      </c>
    </row>
    <row r="3017" spans="1:16" x14ac:dyDescent="0.3">
      <c r="A3017" t="s">
        <v>9</v>
      </c>
      <c r="B3017">
        <v>5061</v>
      </c>
      <c r="C3017" t="s">
        <v>13</v>
      </c>
      <c r="D3017" t="s">
        <v>949</v>
      </c>
      <c r="E3017">
        <v>782</v>
      </c>
      <c r="F3017" t="s">
        <v>178</v>
      </c>
      <c r="G3017" t="s">
        <v>796</v>
      </c>
      <c r="H3017">
        <v>713</v>
      </c>
      <c r="I3017" t="s">
        <v>178</v>
      </c>
      <c r="J3017" t="s">
        <v>2644</v>
      </c>
      <c r="K3017" t="s">
        <v>951</v>
      </c>
      <c r="L3017" t="s">
        <v>859</v>
      </c>
      <c r="M3017">
        <v>0.72</v>
      </c>
      <c r="N3017" t="s">
        <v>860</v>
      </c>
      <c r="O3017">
        <v>0.564378048225744</v>
      </c>
      <c r="P3017" t="s">
        <v>1004</v>
      </c>
    </row>
    <row r="3018" spans="1:16" x14ac:dyDescent="0.3">
      <c r="A3018" t="s">
        <v>9</v>
      </c>
      <c r="B3018">
        <v>5061</v>
      </c>
      <c r="C3018" t="s">
        <v>13</v>
      </c>
      <c r="D3018" t="s">
        <v>949</v>
      </c>
      <c r="E3018">
        <v>730</v>
      </c>
      <c r="F3018" t="s">
        <v>178</v>
      </c>
      <c r="G3018" t="s">
        <v>796</v>
      </c>
      <c r="H3018">
        <v>726</v>
      </c>
      <c r="I3018" t="s">
        <v>178</v>
      </c>
      <c r="J3018" t="s">
        <v>2644</v>
      </c>
      <c r="K3018" t="s">
        <v>951</v>
      </c>
      <c r="L3018" t="s">
        <v>859</v>
      </c>
      <c r="M3018">
        <v>0.72</v>
      </c>
      <c r="N3018" t="s">
        <v>860</v>
      </c>
      <c r="O3018">
        <v>0.44221677380269497</v>
      </c>
      <c r="P3018" t="s">
        <v>1004</v>
      </c>
    </row>
    <row r="3019" spans="1:16" x14ac:dyDescent="0.3">
      <c r="A3019" t="s">
        <v>9</v>
      </c>
      <c r="B3019">
        <v>5061</v>
      </c>
      <c r="C3019" t="s">
        <v>13</v>
      </c>
      <c r="D3019" t="s">
        <v>949</v>
      </c>
      <c r="E3019">
        <v>341</v>
      </c>
      <c r="F3019" t="s">
        <v>178</v>
      </c>
      <c r="G3019" t="s">
        <v>796</v>
      </c>
      <c r="H3019">
        <v>314</v>
      </c>
      <c r="I3019" t="s">
        <v>178</v>
      </c>
      <c r="J3019" t="s">
        <v>2645</v>
      </c>
      <c r="K3019" t="s">
        <v>951</v>
      </c>
      <c r="L3019" t="s">
        <v>859</v>
      </c>
      <c r="M3019">
        <v>0.72</v>
      </c>
      <c r="N3019" t="s">
        <v>860</v>
      </c>
      <c r="O3019">
        <v>0.40152527268395399</v>
      </c>
      <c r="P3019" t="s">
        <v>1004</v>
      </c>
    </row>
    <row r="3020" spans="1:16" x14ac:dyDescent="0.3">
      <c r="A3020" t="s">
        <v>9</v>
      </c>
      <c r="B3020">
        <v>5061</v>
      </c>
      <c r="C3020" t="s">
        <v>855</v>
      </c>
      <c r="D3020" t="s">
        <v>856</v>
      </c>
      <c r="E3020">
        <v>300</v>
      </c>
      <c r="F3020" t="s">
        <v>178</v>
      </c>
      <c r="G3020" t="s">
        <v>857</v>
      </c>
      <c r="H3020">
        <v>330</v>
      </c>
      <c r="I3020" t="s">
        <v>178</v>
      </c>
      <c r="J3020" t="s">
        <v>2646</v>
      </c>
      <c r="K3020" t="s">
        <v>859</v>
      </c>
      <c r="L3020">
        <v>0.76736817210291897</v>
      </c>
      <c r="M3020" t="s">
        <v>860</v>
      </c>
      <c r="N3020">
        <v>0.79599589630239298</v>
      </c>
    </row>
    <row r="3021" spans="1:16" x14ac:dyDescent="0.3">
      <c r="A3021" t="s">
        <v>9</v>
      </c>
      <c r="B3021">
        <v>5061</v>
      </c>
      <c r="C3021" t="s">
        <v>855</v>
      </c>
      <c r="D3021" t="s">
        <v>856</v>
      </c>
      <c r="E3021">
        <v>343</v>
      </c>
      <c r="F3021" t="s">
        <v>178</v>
      </c>
      <c r="G3021" t="s">
        <v>857</v>
      </c>
      <c r="H3021">
        <v>363</v>
      </c>
      <c r="I3021" t="s">
        <v>178</v>
      </c>
      <c r="J3021" t="s">
        <v>2646</v>
      </c>
      <c r="K3021" t="s">
        <v>859</v>
      </c>
      <c r="L3021">
        <v>0.821350451687612</v>
      </c>
      <c r="M3021" t="s">
        <v>860</v>
      </c>
      <c r="N3021">
        <v>0.98873623249925402</v>
      </c>
    </row>
    <row r="3022" spans="1:16" x14ac:dyDescent="0.3">
      <c r="A3022" t="s">
        <v>9</v>
      </c>
      <c r="B3022">
        <v>5061</v>
      </c>
      <c r="C3022" t="s">
        <v>13</v>
      </c>
      <c r="D3022" t="s">
        <v>949</v>
      </c>
      <c r="E3022">
        <v>655</v>
      </c>
      <c r="F3022" t="s">
        <v>178</v>
      </c>
      <c r="G3022" t="s">
        <v>796</v>
      </c>
      <c r="H3022">
        <v>614</v>
      </c>
      <c r="I3022" t="s">
        <v>178</v>
      </c>
      <c r="J3022" t="s">
        <v>2645</v>
      </c>
      <c r="K3022" t="s">
        <v>951</v>
      </c>
      <c r="L3022" t="s">
        <v>859</v>
      </c>
      <c r="M3022">
        <v>0.72</v>
      </c>
      <c r="N3022" t="s">
        <v>860</v>
      </c>
      <c r="O3022">
        <v>0.681773222111138</v>
      </c>
      <c r="P3022" t="s">
        <v>1004</v>
      </c>
    </row>
    <row r="3023" spans="1:16" x14ac:dyDescent="0.3">
      <c r="A3023" t="s">
        <v>9</v>
      </c>
      <c r="B3023">
        <v>5061</v>
      </c>
      <c r="C3023" t="s">
        <v>13</v>
      </c>
      <c r="D3023" t="s">
        <v>949</v>
      </c>
      <c r="E3023">
        <v>668</v>
      </c>
      <c r="F3023" t="s">
        <v>178</v>
      </c>
      <c r="G3023" t="s">
        <v>796</v>
      </c>
      <c r="H3023">
        <v>603</v>
      </c>
      <c r="I3023" t="s">
        <v>178</v>
      </c>
      <c r="J3023" t="s">
        <v>2645</v>
      </c>
      <c r="K3023" t="s">
        <v>951</v>
      </c>
      <c r="L3023" t="s">
        <v>859</v>
      </c>
      <c r="M3023">
        <v>0.72</v>
      </c>
      <c r="N3023" t="s">
        <v>860</v>
      </c>
      <c r="O3023">
        <v>0.31336171545994201</v>
      </c>
      <c r="P3023" t="s">
        <v>1004</v>
      </c>
    </row>
    <row r="3024" spans="1:16" x14ac:dyDescent="0.3">
      <c r="A3024" t="s">
        <v>9</v>
      </c>
      <c r="B3024">
        <v>5061</v>
      </c>
      <c r="C3024" t="s">
        <v>13</v>
      </c>
      <c r="D3024" t="s">
        <v>949</v>
      </c>
      <c r="E3024">
        <v>715</v>
      </c>
      <c r="F3024" t="s">
        <v>178</v>
      </c>
      <c r="G3024" t="s">
        <v>796</v>
      </c>
      <c r="H3024">
        <v>738</v>
      </c>
      <c r="I3024" t="s">
        <v>178</v>
      </c>
      <c r="J3024" t="s">
        <v>2645</v>
      </c>
      <c r="K3024" t="s">
        <v>951</v>
      </c>
      <c r="L3024" t="s">
        <v>859</v>
      </c>
      <c r="M3024">
        <v>0.72</v>
      </c>
      <c r="N3024" t="s">
        <v>860</v>
      </c>
      <c r="O3024">
        <v>0.46538374458927001</v>
      </c>
      <c r="P3024" t="s">
        <v>1004</v>
      </c>
    </row>
    <row r="3025" spans="1:18" x14ac:dyDescent="0.3">
      <c r="A3025" t="s">
        <v>9</v>
      </c>
      <c r="B3025">
        <v>5061</v>
      </c>
      <c r="C3025" t="s">
        <v>13</v>
      </c>
      <c r="D3025" t="s">
        <v>949</v>
      </c>
      <c r="E3025">
        <v>814</v>
      </c>
      <c r="F3025" t="s">
        <v>178</v>
      </c>
      <c r="G3025" t="s">
        <v>796</v>
      </c>
      <c r="H3025">
        <v>844</v>
      </c>
      <c r="I3025" t="s">
        <v>178</v>
      </c>
      <c r="J3025" t="s">
        <v>2645</v>
      </c>
      <c r="K3025" t="s">
        <v>951</v>
      </c>
      <c r="L3025" t="s">
        <v>859</v>
      </c>
      <c r="M3025">
        <v>0.65733333333333299</v>
      </c>
      <c r="N3025" t="s">
        <v>860</v>
      </c>
      <c r="O3025">
        <v>0.37141551467152001</v>
      </c>
      <c r="P3025" t="s">
        <v>2024</v>
      </c>
    </row>
    <row r="3026" spans="1:18" x14ac:dyDescent="0.3">
      <c r="A3026" t="s">
        <v>9</v>
      </c>
      <c r="B3026">
        <v>5061</v>
      </c>
      <c r="C3026" t="s">
        <v>13</v>
      </c>
      <c r="D3026" t="s">
        <v>949</v>
      </c>
      <c r="E3026">
        <v>337</v>
      </c>
      <c r="F3026" t="s">
        <v>178</v>
      </c>
      <c r="G3026" t="s">
        <v>796</v>
      </c>
      <c r="H3026">
        <v>345</v>
      </c>
      <c r="I3026" t="s">
        <v>178</v>
      </c>
      <c r="J3026" t="s">
        <v>2647</v>
      </c>
      <c r="K3026" t="s">
        <v>951</v>
      </c>
      <c r="L3026" t="s">
        <v>859</v>
      </c>
      <c r="M3026">
        <v>0.72</v>
      </c>
      <c r="N3026" t="s">
        <v>860</v>
      </c>
      <c r="O3026">
        <v>0.294498237914122</v>
      </c>
      <c r="P3026" t="s">
        <v>1004</v>
      </c>
    </row>
    <row r="3027" spans="1:18" x14ac:dyDescent="0.3">
      <c r="A3027" t="s">
        <v>9</v>
      </c>
      <c r="B3027">
        <v>5061</v>
      </c>
      <c r="C3027" t="s">
        <v>13</v>
      </c>
      <c r="D3027" t="s">
        <v>949</v>
      </c>
      <c r="E3027">
        <v>304</v>
      </c>
      <c r="F3027" t="s">
        <v>178</v>
      </c>
      <c r="G3027" t="s">
        <v>796</v>
      </c>
      <c r="H3027">
        <v>345</v>
      </c>
      <c r="I3027" t="s">
        <v>178</v>
      </c>
      <c r="J3027" t="s">
        <v>2647</v>
      </c>
      <c r="K3027" t="s">
        <v>951</v>
      </c>
      <c r="L3027" t="s">
        <v>859</v>
      </c>
      <c r="M3027">
        <v>0.72</v>
      </c>
      <c r="N3027" t="s">
        <v>860</v>
      </c>
      <c r="O3027">
        <v>3.7334024432837197E-2</v>
      </c>
      <c r="P3027" t="s">
        <v>1004</v>
      </c>
    </row>
    <row r="3028" spans="1:18" x14ac:dyDescent="0.3">
      <c r="A3028" t="s">
        <v>9</v>
      </c>
      <c r="B3028">
        <v>5061</v>
      </c>
      <c r="C3028" t="s">
        <v>13</v>
      </c>
      <c r="D3028" t="s">
        <v>949</v>
      </c>
      <c r="E3028">
        <v>395</v>
      </c>
      <c r="F3028" t="s">
        <v>178</v>
      </c>
      <c r="G3028" t="s">
        <v>796</v>
      </c>
      <c r="H3028">
        <v>392</v>
      </c>
      <c r="I3028" t="s">
        <v>178</v>
      </c>
      <c r="J3028" t="s">
        <v>2647</v>
      </c>
      <c r="K3028" t="s">
        <v>951</v>
      </c>
      <c r="L3028" t="s">
        <v>859</v>
      </c>
      <c r="M3028">
        <v>0.72</v>
      </c>
      <c r="N3028" t="s">
        <v>860</v>
      </c>
      <c r="O3028">
        <v>0.420288380839687</v>
      </c>
      <c r="P3028" t="s">
        <v>1004</v>
      </c>
    </row>
    <row r="3029" spans="1:18" x14ac:dyDescent="0.3">
      <c r="A3029" t="s">
        <v>9</v>
      </c>
      <c r="B3029">
        <v>5061</v>
      </c>
      <c r="C3029" t="s">
        <v>13</v>
      </c>
      <c r="D3029" t="s">
        <v>949</v>
      </c>
      <c r="E3029">
        <v>424</v>
      </c>
      <c r="F3029" t="s">
        <v>178</v>
      </c>
      <c r="G3029" t="s">
        <v>796</v>
      </c>
      <c r="H3029">
        <v>437</v>
      </c>
      <c r="I3029" t="s">
        <v>178</v>
      </c>
      <c r="J3029" t="s">
        <v>2647</v>
      </c>
      <c r="K3029" t="s">
        <v>951</v>
      </c>
      <c r="L3029" t="s">
        <v>859</v>
      </c>
      <c r="M3029">
        <v>0.72</v>
      </c>
      <c r="N3029" t="s">
        <v>860</v>
      </c>
      <c r="O3029">
        <v>0.205864074299487</v>
      </c>
      <c r="P3029" t="s">
        <v>1004</v>
      </c>
    </row>
    <row r="3030" spans="1:18" x14ac:dyDescent="0.3">
      <c r="A3030" t="s">
        <v>9</v>
      </c>
      <c r="B3030">
        <v>5061</v>
      </c>
      <c r="C3030" t="s">
        <v>855</v>
      </c>
      <c r="D3030" t="s">
        <v>856</v>
      </c>
      <c r="E3030">
        <v>496</v>
      </c>
      <c r="F3030" t="s">
        <v>178</v>
      </c>
      <c r="G3030" t="s">
        <v>857</v>
      </c>
      <c r="H3030">
        <v>428</v>
      </c>
      <c r="I3030" t="s">
        <v>178</v>
      </c>
      <c r="J3030" t="s">
        <v>2648</v>
      </c>
      <c r="K3030" t="s">
        <v>859</v>
      </c>
      <c r="L3030">
        <v>0.53067915836647805</v>
      </c>
      <c r="M3030" t="s">
        <v>860</v>
      </c>
      <c r="N3030">
        <v>0.98354313461129095</v>
      </c>
    </row>
    <row r="3031" spans="1:18" x14ac:dyDescent="0.3">
      <c r="A3031" t="s">
        <v>9</v>
      </c>
      <c r="B3031">
        <v>5061</v>
      </c>
      <c r="C3031" t="s">
        <v>13</v>
      </c>
      <c r="D3031" t="s">
        <v>949</v>
      </c>
      <c r="E3031">
        <v>458</v>
      </c>
      <c r="F3031" t="s">
        <v>178</v>
      </c>
      <c r="G3031" t="s">
        <v>796</v>
      </c>
      <c r="H3031">
        <v>464</v>
      </c>
      <c r="I3031" t="s">
        <v>178</v>
      </c>
      <c r="J3031" t="s">
        <v>2647</v>
      </c>
      <c r="K3031" t="s">
        <v>951</v>
      </c>
      <c r="L3031" t="s">
        <v>859</v>
      </c>
      <c r="M3031">
        <v>0.72</v>
      </c>
      <c r="N3031" t="s">
        <v>860</v>
      </c>
      <c r="O3031">
        <v>0.349824772166975</v>
      </c>
      <c r="P3031" t="s">
        <v>1004</v>
      </c>
    </row>
    <row r="3032" spans="1:18" x14ac:dyDescent="0.3">
      <c r="A3032" t="s">
        <v>9</v>
      </c>
      <c r="B3032">
        <v>5061</v>
      </c>
      <c r="C3032" t="s">
        <v>13</v>
      </c>
      <c r="D3032" t="s">
        <v>949</v>
      </c>
      <c r="E3032">
        <v>472</v>
      </c>
      <c r="F3032" t="s">
        <v>178</v>
      </c>
      <c r="G3032" t="s">
        <v>796</v>
      </c>
      <c r="H3032">
        <v>402</v>
      </c>
      <c r="I3032" t="s">
        <v>178</v>
      </c>
      <c r="J3032" t="s">
        <v>2647</v>
      </c>
      <c r="K3032" t="s">
        <v>951</v>
      </c>
      <c r="L3032" t="s">
        <v>859</v>
      </c>
      <c r="M3032">
        <v>0.72</v>
      </c>
      <c r="N3032" t="s">
        <v>860</v>
      </c>
      <c r="O3032">
        <v>0.26594764873813598</v>
      </c>
      <c r="P3032" t="s">
        <v>1004</v>
      </c>
    </row>
    <row r="3033" spans="1:18" x14ac:dyDescent="0.3">
      <c r="A3033" t="s">
        <v>9</v>
      </c>
      <c r="B3033">
        <v>5061</v>
      </c>
      <c r="C3033" t="s">
        <v>13</v>
      </c>
      <c r="D3033" t="s">
        <v>949</v>
      </c>
      <c r="E3033">
        <v>531</v>
      </c>
      <c r="F3033" t="s">
        <v>178</v>
      </c>
      <c r="G3033" t="s">
        <v>796</v>
      </c>
      <c r="H3033">
        <v>567</v>
      </c>
      <c r="I3033" t="s">
        <v>178</v>
      </c>
      <c r="J3033" t="s">
        <v>2647</v>
      </c>
      <c r="K3033" t="s">
        <v>951</v>
      </c>
      <c r="L3033" t="s">
        <v>859</v>
      </c>
      <c r="M3033">
        <v>0.72</v>
      </c>
      <c r="N3033" t="s">
        <v>860</v>
      </c>
      <c r="O3033">
        <v>0.40420214095620899</v>
      </c>
      <c r="P3033" t="s">
        <v>1004</v>
      </c>
    </row>
    <row r="3034" spans="1:18" x14ac:dyDescent="0.3">
      <c r="A3034" t="s">
        <v>9</v>
      </c>
      <c r="B3034">
        <v>5061</v>
      </c>
      <c r="C3034" t="s">
        <v>2649</v>
      </c>
      <c r="D3034" t="s">
        <v>793</v>
      </c>
      <c r="E3034" t="s">
        <v>794</v>
      </c>
      <c r="F3034" t="s">
        <v>795</v>
      </c>
      <c r="G3034">
        <v>571</v>
      </c>
      <c r="H3034">
        <v>0</v>
      </c>
      <c r="I3034">
        <v>2</v>
      </c>
      <c r="J3034" t="s">
        <v>796</v>
      </c>
      <c r="K3034" t="s">
        <v>806</v>
      </c>
      <c r="L3034">
        <v>508</v>
      </c>
      <c r="M3034">
        <v>0</v>
      </c>
      <c r="N3034">
        <v>2</v>
      </c>
      <c r="O3034" t="s">
        <v>798</v>
      </c>
      <c r="P3034" t="s">
        <v>2647</v>
      </c>
      <c r="Q3034" t="s">
        <v>1602</v>
      </c>
      <c r="R3034" t="s">
        <v>2650</v>
      </c>
    </row>
    <row r="3035" spans="1:18" x14ac:dyDescent="0.3">
      <c r="A3035" t="s">
        <v>9</v>
      </c>
      <c r="B3035">
        <v>5061</v>
      </c>
      <c r="C3035" t="s">
        <v>13</v>
      </c>
      <c r="D3035" t="s">
        <v>949</v>
      </c>
      <c r="E3035">
        <v>892</v>
      </c>
      <c r="F3035" t="s">
        <v>178</v>
      </c>
      <c r="G3035" t="s">
        <v>796</v>
      </c>
      <c r="H3035">
        <v>825</v>
      </c>
      <c r="I3035" t="s">
        <v>178</v>
      </c>
      <c r="J3035" t="s">
        <v>2647</v>
      </c>
      <c r="K3035" t="s">
        <v>951</v>
      </c>
      <c r="L3035" t="s">
        <v>859</v>
      </c>
      <c r="M3035">
        <v>0.65733333333333299</v>
      </c>
      <c r="N3035" t="s">
        <v>860</v>
      </c>
      <c r="O3035">
        <v>0.55224158913542098</v>
      </c>
      <c r="P3035" t="s">
        <v>2024</v>
      </c>
    </row>
    <row r="3036" spans="1:18" x14ac:dyDescent="0.3">
      <c r="A3036" t="s">
        <v>9</v>
      </c>
      <c r="B3036">
        <v>5061</v>
      </c>
      <c r="C3036" t="s">
        <v>13</v>
      </c>
      <c r="D3036" t="s">
        <v>949</v>
      </c>
      <c r="E3036">
        <v>320</v>
      </c>
      <c r="F3036" t="s">
        <v>178</v>
      </c>
      <c r="G3036" t="s">
        <v>796</v>
      </c>
      <c r="H3036">
        <v>381</v>
      </c>
      <c r="I3036" t="s">
        <v>178</v>
      </c>
      <c r="J3036" t="s">
        <v>2651</v>
      </c>
      <c r="K3036" t="s">
        <v>951</v>
      </c>
      <c r="L3036" t="s">
        <v>859</v>
      </c>
      <c r="M3036">
        <v>0.72</v>
      </c>
      <c r="N3036" t="s">
        <v>860</v>
      </c>
      <c r="O3036">
        <v>0.16505281137177899</v>
      </c>
      <c r="P3036" t="s">
        <v>1004</v>
      </c>
    </row>
    <row r="3037" spans="1:18" x14ac:dyDescent="0.3">
      <c r="A3037" t="s">
        <v>9</v>
      </c>
      <c r="B3037">
        <v>5061</v>
      </c>
      <c r="C3037" t="s">
        <v>855</v>
      </c>
      <c r="D3037" t="s">
        <v>856</v>
      </c>
      <c r="E3037">
        <v>386</v>
      </c>
      <c r="F3037" t="s">
        <v>178</v>
      </c>
      <c r="G3037" t="s">
        <v>857</v>
      </c>
      <c r="H3037">
        <v>355</v>
      </c>
      <c r="I3037" t="s">
        <v>178</v>
      </c>
      <c r="J3037" t="s">
        <v>2652</v>
      </c>
      <c r="K3037" t="s">
        <v>859</v>
      </c>
      <c r="L3037">
        <v>0.42765575290515001</v>
      </c>
      <c r="M3037" t="s">
        <v>860</v>
      </c>
      <c r="N3037">
        <v>0.713877845452772</v>
      </c>
    </row>
    <row r="3038" spans="1:18" x14ac:dyDescent="0.3">
      <c r="A3038" t="s">
        <v>9</v>
      </c>
      <c r="B3038">
        <v>5061</v>
      </c>
      <c r="C3038" t="s">
        <v>2653</v>
      </c>
      <c r="D3038" t="s">
        <v>793</v>
      </c>
      <c r="E3038" t="s">
        <v>794</v>
      </c>
      <c r="F3038" t="s">
        <v>795</v>
      </c>
      <c r="G3038">
        <v>451</v>
      </c>
      <c r="H3038">
        <v>0</v>
      </c>
      <c r="I3038">
        <v>2</v>
      </c>
      <c r="J3038" t="s">
        <v>796</v>
      </c>
      <c r="K3038" t="s">
        <v>797</v>
      </c>
      <c r="L3038">
        <v>448</v>
      </c>
      <c r="M3038">
        <v>0</v>
      </c>
      <c r="N3038">
        <v>2</v>
      </c>
      <c r="O3038" t="s">
        <v>798</v>
      </c>
      <c r="P3038" t="s">
        <v>2651</v>
      </c>
      <c r="Q3038" t="s">
        <v>1785</v>
      </c>
      <c r="R3038" t="s">
        <v>2654</v>
      </c>
    </row>
    <row r="3039" spans="1:18" x14ac:dyDescent="0.3">
      <c r="A3039" t="s">
        <v>9</v>
      </c>
      <c r="B3039">
        <v>5061</v>
      </c>
      <c r="C3039" t="s">
        <v>855</v>
      </c>
      <c r="D3039" t="s">
        <v>856</v>
      </c>
      <c r="E3039">
        <v>480</v>
      </c>
      <c r="F3039" t="s">
        <v>178</v>
      </c>
      <c r="G3039" t="s">
        <v>857</v>
      </c>
      <c r="H3039">
        <v>488</v>
      </c>
      <c r="I3039" t="s">
        <v>178</v>
      </c>
      <c r="J3039" t="s">
        <v>2652</v>
      </c>
      <c r="K3039" t="s">
        <v>859</v>
      </c>
      <c r="L3039">
        <v>0.47253488886748302</v>
      </c>
      <c r="M3039" t="s">
        <v>860</v>
      </c>
      <c r="N3039">
        <v>0.70996404844234895</v>
      </c>
    </row>
    <row r="3040" spans="1:18" x14ac:dyDescent="0.3">
      <c r="A3040" t="s">
        <v>9</v>
      </c>
      <c r="B3040">
        <v>5061</v>
      </c>
      <c r="C3040" t="s">
        <v>855</v>
      </c>
      <c r="D3040" t="s">
        <v>856</v>
      </c>
      <c r="E3040">
        <v>564</v>
      </c>
      <c r="F3040" t="s">
        <v>178</v>
      </c>
      <c r="G3040" t="s">
        <v>857</v>
      </c>
      <c r="H3040">
        <v>515</v>
      </c>
      <c r="I3040" t="s">
        <v>178</v>
      </c>
      <c r="J3040" t="s">
        <v>2652</v>
      </c>
      <c r="K3040" t="s">
        <v>859</v>
      </c>
      <c r="L3040">
        <v>0.21597203493011399</v>
      </c>
      <c r="M3040" t="s">
        <v>860</v>
      </c>
      <c r="N3040">
        <v>0.60054847106562703</v>
      </c>
    </row>
    <row r="3041" spans="1:18" x14ac:dyDescent="0.3">
      <c r="A3041" t="s">
        <v>9</v>
      </c>
      <c r="B3041">
        <v>5061</v>
      </c>
      <c r="C3041" t="s">
        <v>13</v>
      </c>
      <c r="D3041" t="s">
        <v>949</v>
      </c>
      <c r="E3041">
        <v>521</v>
      </c>
      <c r="F3041" t="s">
        <v>178</v>
      </c>
      <c r="G3041" t="s">
        <v>796</v>
      </c>
      <c r="H3041">
        <v>546</v>
      </c>
      <c r="I3041" t="s">
        <v>178</v>
      </c>
      <c r="J3041" t="s">
        <v>2651</v>
      </c>
      <c r="K3041" t="s">
        <v>951</v>
      </c>
      <c r="L3041" t="s">
        <v>859</v>
      </c>
      <c r="M3041">
        <v>0.72</v>
      </c>
      <c r="N3041" t="s">
        <v>860</v>
      </c>
      <c r="O3041">
        <v>0.408307168376775</v>
      </c>
      <c r="P3041" t="s">
        <v>1004</v>
      </c>
    </row>
    <row r="3042" spans="1:18" x14ac:dyDescent="0.3">
      <c r="A3042" t="s">
        <v>9</v>
      </c>
      <c r="B3042">
        <v>5061</v>
      </c>
      <c r="C3042" t="s">
        <v>13</v>
      </c>
      <c r="D3042" t="s">
        <v>949</v>
      </c>
      <c r="E3042">
        <v>547</v>
      </c>
      <c r="F3042" t="s">
        <v>178</v>
      </c>
      <c r="G3042" t="s">
        <v>796</v>
      </c>
      <c r="H3042">
        <v>532</v>
      </c>
      <c r="I3042" t="s">
        <v>178</v>
      </c>
      <c r="J3042" t="s">
        <v>2651</v>
      </c>
      <c r="K3042" t="s">
        <v>951</v>
      </c>
      <c r="L3042" t="s">
        <v>859</v>
      </c>
      <c r="M3042">
        <v>0.72</v>
      </c>
      <c r="N3042" t="s">
        <v>860</v>
      </c>
      <c r="O3042">
        <v>0.163668968152866</v>
      </c>
      <c r="P3042" t="s">
        <v>1004</v>
      </c>
    </row>
    <row r="3043" spans="1:18" x14ac:dyDescent="0.3">
      <c r="A3043" t="s">
        <v>9</v>
      </c>
      <c r="B3043">
        <v>5061</v>
      </c>
      <c r="C3043" t="s">
        <v>13</v>
      </c>
      <c r="D3043" t="s">
        <v>949</v>
      </c>
      <c r="E3043">
        <v>648</v>
      </c>
      <c r="F3043" t="s">
        <v>178</v>
      </c>
      <c r="G3043" t="s">
        <v>796</v>
      </c>
      <c r="H3043">
        <v>622</v>
      </c>
      <c r="I3043" t="s">
        <v>178</v>
      </c>
      <c r="J3043" t="s">
        <v>2651</v>
      </c>
      <c r="K3043" t="s">
        <v>951</v>
      </c>
      <c r="L3043" t="s">
        <v>859</v>
      </c>
      <c r="M3043">
        <v>0.72</v>
      </c>
      <c r="N3043" t="s">
        <v>860</v>
      </c>
      <c r="O3043">
        <v>0.17397966916165</v>
      </c>
      <c r="P3043" t="s">
        <v>1004</v>
      </c>
    </row>
    <row r="3044" spans="1:18" x14ac:dyDescent="0.3">
      <c r="A3044" t="s">
        <v>9</v>
      </c>
      <c r="B3044">
        <v>5061</v>
      </c>
      <c r="C3044" t="s">
        <v>855</v>
      </c>
      <c r="D3044" t="s">
        <v>856</v>
      </c>
      <c r="E3044">
        <v>726</v>
      </c>
      <c r="F3044" t="s">
        <v>178</v>
      </c>
      <c r="G3044" t="s">
        <v>857</v>
      </c>
      <c r="H3044">
        <v>764</v>
      </c>
      <c r="I3044" t="s">
        <v>178</v>
      </c>
      <c r="J3044" t="s">
        <v>2652</v>
      </c>
      <c r="K3044" t="s">
        <v>859</v>
      </c>
      <c r="L3044">
        <v>0.552246740977552</v>
      </c>
      <c r="M3044" t="s">
        <v>860</v>
      </c>
      <c r="N3044">
        <v>0.80131775756769497</v>
      </c>
    </row>
    <row r="3045" spans="1:18" x14ac:dyDescent="0.3">
      <c r="A3045" t="s">
        <v>9</v>
      </c>
      <c r="B3045">
        <v>5061</v>
      </c>
      <c r="C3045" t="s">
        <v>13</v>
      </c>
      <c r="D3045" t="s">
        <v>949</v>
      </c>
      <c r="E3045">
        <v>745</v>
      </c>
      <c r="F3045" t="s">
        <v>178</v>
      </c>
      <c r="G3045" t="s">
        <v>796</v>
      </c>
      <c r="H3045">
        <v>709</v>
      </c>
      <c r="I3045" t="s">
        <v>178</v>
      </c>
      <c r="J3045" t="s">
        <v>2651</v>
      </c>
      <c r="K3045" t="s">
        <v>951</v>
      </c>
      <c r="L3045" t="s">
        <v>859</v>
      </c>
      <c r="M3045">
        <v>0.72</v>
      </c>
      <c r="N3045" t="s">
        <v>860</v>
      </c>
      <c r="O3045">
        <v>0.69725586223387204</v>
      </c>
      <c r="P3045" t="s">
        <v>1004</v>
      </c>
    </row>
    <row r="3046" spans="1:18" x14ac:dyDescent="0.3">
      <c r="A3046" t="s">
        <v>9</v>
      </c>
      <c r="B3046">
        <v>5061</v>
      </c>
      <c r="C3046" t="s">
        <v>855</v>
      </c>
      <c r="D3046" t="s">
        <v>856</v>
      </c>
      <c r="E3046">
        <v>338</v>
      </c>
      <c r="F3046" t="s">
        <v>178</v>
      </c>
      <c r="G3046" t="s">
        <v>857</v>
      </c>
      <c r="H3046">
        <v>342</v>
      </c>
      <c r="I3046" t="s">
        <v>178</v>
      </c>
      <c r="J3046" t="s">
        <v>2655</v>
      </c>
      <c r="K3046" t="s">
        <v>859</v>
      </c>
      <c r="L3046">
        <v>0.12786834139592301</v>
      </c>
      <c r="M3046" t="s">
        <v>860</v>
      </c>
      <c r="N3046">
        <v>0.27360523566325301</v>
      </c>
    </row>
    <row r="3047" spans="1:18" x14ac:dyDescent="0.3">
      <c r="A3047" t="s">
        <v>9</v>
      </c>
      <c r="B3047">
        <v>5061</v>
      </c>
      <c r="C3047" t="s">
        <v>855</v>
      </c>
      <c r="D3047" t="s">
        <v>856</v>
      </c>
      <c r="E3047">
        <v>308</v>
      </c>
      <c r="F3047" t="s">
        <v>178</v>
      </c>
      <c r="G3047" t="s">
        <v>857</v>
      </c>
      <c r="H3047">
        <v>397</v>
      </c>
      <c r="I3047" t="s">
        <v>178</v>
      </c>
      <c r="J3047" t="s">
        <v>2655</v>
      </c>
      <c r="K3047" t="s">
        <v>859</v>
      </c>
      <c r="L3047">
        <v>0.139726934689686</v>
      </c>
      <c r="M3047" t="s">
        <v>860</v>
      </c>
      <c r="N3047">
        <v>0.51245202048745797</v>
      </c>
    </row>
    <row r="3048" spans="1:18" x14ac:dyDescent="0.3">
      <c r="A3048" t="s">
        <v>9</v>
      </c>
      <c r="B3048">
        <v>5061</v>
      </c>
      <c r="C3048" t="s">
        <v>2656</v>
      </c>
      <c r="D3048" t="s">
        <v>793</v>
      </c>
      <c r="E3048" t="s">
        <v>794</v>
      </c>
      <c r="F3048" t="s">
        <v>795</v>
      </c>
      <c r="G3048">
        <v>426</v>
      </c>
      <c r="H3048">
        <v>0</v>
      </c>
      <c r="I3048">
        <v>2</v>
      </c>
      <c r="J3048" t="s">
        <v>796</v>
      </c>
      <c r="K3048" t="s">
        <v>797</v>
      </c>
      <c r="L3048">
        <v>453</v>
      </c>
      <c r="M3048">
        <v>0</v>
      </c>
      <c r="N3048">
        <v>2</v>
      </c>
      <c r="O3048" t="s">
        <v>798</v>
      </c>
      <c r="P3048" t="s">
        <v>2657</v>
      </c>
      <c r="Q3048" t="s">
        <v>1785</v>
      </c>
      <c r="R3048" t="s">
        <v>2658</v>
      </c>
    </row>
    <row r="3049" spans="1:18" x14ac:dyDescent="0.3">
      <c r="A3049" t="s">
        <v>9</v>
      </c>
      <c r="B3049">
        <v>5061</v>
      </c>
      <c r="C3049" t="s">
        <v>13</v>
      </c>
      <c r="D3049" t="s">
        <v>949</v>
      </c>
      <c r="E3049">
        <v>502</v>
      </c>
      <c r="F3049" t="s">
        <v>178</v>
      </c>
      <c r="G3049" t="s">
        <v>796</v>
      </c>
      <c r="H3049">
        <v>512</v>
      </c>
      <c r="I3049" t="s">
        <v>178</v>
      </c>
      <c r="J3049" t="s">
        <v>2657</v>
      </c>
      <c r="K3049" t="s">
        <v>951</v>
      </c>
      <c r="L3049" t="s">
        <v>859</v>
      </c>
      <c r="M3049">
        <v>0.72</v>
      </c>
      <c r="N3049" t="s">
        <v>860</v>
      </c>
      <c r="O3049">
        <v>0.62109995799694195</v>
      </c>
      <c r="P3049" t="s">
        <v>1004</v>
      </c>
    </row>
    <row r="3050" spans="1:18" x14ac:dyDescent="0.3">
      <c r="A3050" t="s">
        <v>9</v>
      </c>
      <c r="B3050">
        <v>5061</v>
      </c>
      <c r="C3050" t="s">
        <v>855</v>
      </c>
      <c r="D3050" t="s">
        <v>856</v>
      </c>
      <c r="E3050">
        <v>737</v>
      </c>
      <c r="F3050" t="s">
        <v>178</v>
      </c>
      <c r="G3050" t="s">
        <v>857</v>
      </c>
      <c r="H3050">
        <v>769</v>
      </c>
      <c r="I3050" t="s">
        <v>178</v>
      </c>
      <c r="J3050" t="s">
        <v>2655</v>
      </c>
      <c r="K3050" t="s">
        <v>859</v>
      </c>
      <c r="L3050">
        <v>0.23677002824915799</v>
      </c>
      <c r="M3050" t="s">
        <v>860</v>
      </c>
      <c r="N3050">
        <v>0.43411289839557099</v>
      </c>
    </row>
    <row r="3051" spans="1:18" x14ac:dyDescent="0.3">
      <c r="A3051" t="s">
        <v>9</v>
      </c>
      <c r="B3051">
        <v>5061</v>
      </c>
      <c r="C3051" t="s">
        <v>13</v>
      </c>
      <c r="D3051" t="s">
        <v>949</v>
      </c>
      <c r="E3051">
        <v>831</v>
      </c>
      <c r="F3051" t="s">
        <v>178</v>
      </c>
      <c r="G3051" t="s">
        <v>796</v>
      </c>
      <c r="H3051">
        <v>842</v>
      </c>
      <c r="I3051" t="s">
        <v>178</v>
      </c>
      <c r="J3051" t="s">
        <v>2657</v>
      </c>
      <c r="K3051" t="s">
        <v>951</v>
      </c>
      <c r="L3051" t="s">
        <v>859</v>
      </c>
      <c r="M3051">
        <v>0.65733333333333299</v>
      </c>
      <c r="N3051" t="s">
        <v>860</v>
      </c>
      <c r="O3051">
        <v>0.14545590457451199</v>
      </c>
      <c r="P3051" t="s">
        <v>2024</v>
      </c>
    </row>
    <row r="3052" spans="1:18" x14ac:dyDescent="0.3">
      <c r="A3052" t="s">
        <v>9</v>
      </c>
      <c r="B3052">
        <v>5061</v>
      </c>
      <c r="C3052" t="s">
        <v>13</v>
      </c>
      <c r="D3052" t="s">
        <v>949</v>
      </c>
      <c r="E3052">
        <v>320</v>
      </c>
      <c r="F3052" t="s">
        <v>178</v>
      </c>
      <c r="G3052" t="s">
        <v>796</v>
      </c>
      <c r="H3052">
        <v>321</v>
      </c>
      <c r="I3052" t="s">
        <v>178</v>
      </c>
      <c r="J3052" t="s">
        <v>2659</v>
      </c>
      <c r="K3052" t="s">
        <v>951</v>
      </c>
      <c r="L3052" t="s">
        <v>859</v>
      </c>
      <c r="M3052">
        <v>0.72</v>
      </c>
      <c r="N3052" t="s">
        <v>860</v>
      </c>
      <c r="O3052">
        <v>0.48257443586646898</v>
      </c>
      <c r="P3052" t="s">
        <v>1004</v>
      </c>
    </row>
    <row r="3053" spans="1:18" x14ac:dyDescent="0.3">
      <c r="A3053" t="s">
        <v>9</v>
      </c>
      <c r="B3053">
        <v>5061</v>
      </c>
      <c r="C3053" t="s">
        <v>13</v>
      </c>
      <c r="D3053" t="s">
        <v>949</v>
      </c>
      <c r="E3053">
        <v>328</v>
      </c>
      <c r="F3053" t="s">
        <v>178</v>
      </c>
      <c r="G3053" t="s">
        <v>796</v>
      </c>
      <c r="H3053">
        <v>335</v>
      </c>
      <c r="I3053" t="s">
        <v>178</v>
      </c>
      <c r="J3053" t="s">
        <v>2659</v>
      </c>
      <c r="K3053" t="s">
        <v>951</v>
      </c>
      <c r="L3053" t="s">
        <v>859</v>
      </c>
      <c r="M3053">
        <v>0.72</v>
      </c>
      <c r="N3053" t="s">
        <v>860</v>
      </c>
      <c r="O3053">
        <v>0.29928283814579898</v>
      </c>
      <c r="P3053" t="s">
        <v>1004</v>
      </c>
    </row>
    <row r="3054" spans="1:18" x14ac:dyDescent="0.3">
      <c r="A3054" t="s">
        <v>9</v>
      </c>
      <c r="B3054">
        <v>5061</v>
      </c>
      <c r="C3054" t="s">
        <v>855</v>
      </c>
      <c r="D3054" t="s">
        <v>856</v>
      </c>
      <c r="E3054">
        <v>580</v>
      </c>
      <c r="F3054" t="s">
        <v>178</v>
      </c>
      <c r="G3054" t="s">
        <v>857</v>
      </c>
      <c r="H3054">
        <v>515</v>
      </c>
      <c r="I3054" t="s">
        <v>178</v>
      </c>
      <c r="J3054" t="s">
        <v>2660</v>
      </c>
      <c r="K3054" t="s">
        <v>859</v>
      </c>
      <c r="L3054">
        <v>0.50141658832823999</v>
      </c>
      <c r="M3054" t="s">
        <v>860</v>
      </c>
      <c r="N3054">
        <v>0.64238801005438795</v>
      </c>
    </row>
    <row r="3055" spans="1:18" x14ac:dyDescent="0.3">
      <c r="A3055" t="s">
        <v>9</v>
      </c>
      <c r="B3055">
        <v>5061</v>
      </c>
      <c r="C3055" t="s">
        <v>13</v>
      </c>
      <c r="D3055" t="s">
        <v>949</v>
      </c>
      <c r="E3055">
        <v>585</v>
      </c>
      <c r="F3055" t="s">
        <v>178</v>
      </c>
      <c r="G3055" t="s">
        <v>796</v>
      </c>
      <c r="H3055">
        <v>523</v>
      </c>
      <c r="I3055" t="s">
        <v>178</v>
      </c>
      <c r="J3055" t="s">
        <v>2659</v>
      </c>
      <c r="K3055" t="s">
        <v>951</v>
      </c>
      <c r="L3055" t="s">
        <v>859</v>
      </c>
      <c r="M3055">
        <v>0.72</v>
      </c>
      <c r="N3055" t="s">
        <v>860</v>
      </c>
      <c r="O3055">
        <v>0.514387063113948</v>
      </c>
      <c r="P3055" t="s">
        <v>1004</v>
      </c>
    </row>
    <row r="3056" spans="1:18" x14ac:dyDescent="0.3">
      <c r="A3056" t="s">
        <v>9</v>
      </c>
      <c r="B3056">
        <v>5061</v>
      </c>
      <c r="C3056" t="s">
        <v>2661</v>
      </c>
      <c r="D3056" t="s">
        <v>793</v>
      </c>
      <c r="E3056" t="s">
        <v>794</v>
      </c>
      <c r="F3056" t="s">
        <v>795</v>
      </c>
      <c r="G3056">
        <v>542</v>
      </c>
      <c r="H3056">
        <v>0</v>
      </c>
      <c r="I3056">
        <v>2</v>
      </c>
      <c r="J3056" t="s">
        <v>796</v>
      </c>
      <c r="K3056" t="s">
        <v>797</v>
      </c>
      <c r="L3056">
        <v>587</v>
      </c>
      <c r="M3056">
        <v>0</v>
      </c>
      <c r="N3056">
        <v>2</v>
      </c>
      <c r="O3056" t="s">
        <v>798</v>
      </c>
      <c r="P3056" t="s">
        <v>2659</v>
      </c>
      <c r="Q3056" t="s">
        <v>1602</v>
      </c>
      <c r="R3056" t="s">
        <v>1433</v>
      </c>
    </row>
    <row r="3057" spans="1:16" x14ac:dyDescent="0.3">
      <c r="A3057" t="s">
        <v>9</v>
      </c>
      <c r="B3057">
        <v>5061</v>
      </c>
      <c r="C3057" t="s">
        <v>855</v>
      </c>
      <c r="D3057" t="s">
        <v>856</v>
      </c>
      <c r="E3057">
        <v>548</v>
      </c>
      <c r="F3057" t="s">
        <v>178</v>
      </c>
      <c r="G3057" t="s">
        <v>857</v>
      </c>
      <c r="H3057">
        <v>566</v>
      </c>
      <c r="I3057" t="s">
        <v>178</v>
      </c>
      <c r="J3057" t="s">
        <v>2660</v>
      </c>
      <c r="K3057" t="s">
        <v>859</v>
      </c>
      <c r="L3057">
        <v>0.75762624471186901</v>
      </c>
      <c r="M3057" t="s">
        <v>860</v>
      </c>
      <c r="N3057">
        <v>0.88154597732536399</v>
      </c>
    </row>
    <row r="3058" spans="1:16" x14ac:dyDescent="0.3">
      <c r="A3058" t="s">
        <v>9</v>
      </c>
      <c r="B3058">
        <v>5061</v>
      </c>
      <c r="C3058" t="s">
        <v>13</v>
      </c>
      <c r="D3058" t="s">
        <v>949</v>
      </c>
      <c r="E3058">
        <v>560</v>
      </c>
      <c r="F3058" t="s">
        <v>178</v>
      </c>
      <c r="G3058" t="s">
        <v>796</v>
      </c>
      <c r="H3058">
        <v>574</v>
      </c>
      <c r="I3058" t="s">
        <v>178</v>
      </c>
      <c r="J3058" t="s">
        <v>2659</v>
      </c>
      <c r="K3058" t="s">
        <v>951</v>
      </c>
      <c r="L3058" t="s">
        <v>859</v>
      </c>
      <c r="M3058">
        <v>0.72</v>
      </c>
      <c r="N3058" t="s">
        <v>860</v>
      </c>
      <c r="O3058">
        <v>1.1264748208938899E-3</v>
      </c>
      <c r="P3058" t="s">
        <v>1004</v>
      </c>
    </row>
    <row r="3059" spans="1:16" x14ac:dyDescent="0.3">
      <c r="A3059" t="s">
        <v>9</v>
      </c>
      <c r="B3059">
        <v>5061</v>
      </c>
      <c r="C3059" t="s">
        <v>855</v>
      </c>
      <c r="D3059" t="s">
        <v>856</v>
      </c>
      <c r="E3059">
        <v>651</v>
      </c>
      <c r="F3059" t="s">
        <v>178</v>
      </c>
      <c r="G3059" t="s">
        <v>857</v>
      </c>
      <c r="H3059">
        <v>650</v>
      </c>
      <c r="I3059" t="s">
        <v>178</v>
      </c>
      <c r="J3059" t="s">
        <v>2660</v>
      </c>
      <c r="K3059" t="s">
        <v>859</v>
      </c>
      <c r="L3059">
        <v>0.71165188086502995</v>
      </c>
      <c r="M3059" t="s">
        <v>860</v>
      </c>
      <c r="N3059">
        <v>0.87379319916356102</v>
      </c>
    </row>
    <row r="3060" spans="1:16" x14ac:dyDescent="0.3">
      <c r="A3060" t="s">
        <v>9</v>
      </c>
      <c r="B3060">
        <v>5061</v>
      </c>
      <c r="C3060" t="s">
        <v>13</v>
      </c>
      <c r="D3060" t="s">
        <v>949</v>
      </c>
      <c r="E3060">
        <v>787</v>
      </c>
      <c r="F3060" t="s">
        <v>178</v>
      </c>
      <c r="G3060" t="s">
        <v>796</v>
      </c>
      <c r="H3060">
        <v>735</v>
      </c>
      <c r="I3060" t="s">
        <v>178</v>
      </c>
      <c r="J3060" t="s">
        <v>2659</v>
      </c>
      <c r="K3060" t="s">
        <v>951</v>
      </c>
      <c r="L3060" t="s">
        <v>859</v>
      </c>
      <c r="M3060">
        <v>0.72</v>
      </c>
      <c r="N3060" t="s">
        <v>860</v>
      </c>
      <c r="O3060">
        <v>0.59649488754212598</v>
      </c>
      <c r="P3060" t="s">
        <v>1004</v>
      </c>
    </row>
    <row r="3061" spans="1:16" x14ac:dyDescent="0.3">
      <c r="A3061" t="s">
        <v>9</v>
      </c>
      <c r="B3061">
        <v>5061</v>
      </c>
      <c r="C3061" t="s">
        <v>13</v>
      </c>
      <c r="D3061" t="s">
        <v>949</v>
      </c>
      <c r="E3061">
        <v>701</v>
      </c>
      <c r="F3061" t="s">
        <v>178</v>
      </c>
      <c r="G3061" t="s">
        <v>796</v>
      </c>
      <c r="H3061">
        <v>796</v>
      </c>
      <c r="I3061" t="s">
        <v>178</v>
      </c>
      <c r="J3061" t="s">
        <v>2659</v>
      </c>
      <c r="K3061" t="s">
        <v>951</v>
      </c>
      <c r="L3061" t="s">
        <v>859</v>
      </c>
      <c r="M3061">
        <v>0.72</v>
      </c>
      <c r="N3061" t="s">
        <v>860</v>
      </c>
      <c r="O3061">
        <v>2.52370415763691E-2</v>
      </c>
      <c r="P3061" t="s">
        <v>1004</v>
      </c>
    </row>
    <row r="3062" spans="1:16" x14ac:dyDescent="0.3">
      <c r="A3062" t="s">
        <v>9</v>
      </c>
      <c r="B3062">
        <v>5061</v>
      </c>
      <c r="C3062" t="s">
        <v>855</v>
      </c>
      <c r="D3062" t="s">
        <v>856</v>
      </c>
      <c r="E3062">
        <v>806</v>
      </c>
      <c r="F3062" t="s">
        <v>178</v>
      </c>
      <c r="G3062" t="s">
        <v>857</v>
      </c>
      <c r="H3062">
        <v>186</v>
      </c>
      <c r="I3062" t="s">
        <v>178</v>
      </c>
      <c r="J3062" t="s">
        <v>2662</v>
      </c>
      <c r="K3062" t="s">
        <v>859</v>
      </c>
      <c r="L3062">
        <v>0.49911010954748602</v>
      </c>
      <c r="M3062" t="s">
        <v>860</v>
      </c>
      <c r="N3062">
        <v>0.65430978284959895</v>
      </c>
    </row>
    <row r="3063" spans="1:16" x14ac:dyDescent="0.3">
      <c r="A3063" t="s">
        <v>9</v>
      </c>
      <c r="B3063">
        <v>5061</v>
      </c>
      <c r="C3063" t="s">
        <v>855</v>
      </c>
      <c r="D3063" t="s">
        <v>856</v>
      </c>
      <c r="E3063">
        <v>227</v>
      </c>
      <c r="F3063" t="s">
        <v>178</v>
      </c>
      <c r="G3063" t="s">
        <v>857</v>
      </c>
      <c r="H3063">
        <v>239</v>
      </c>
      <c r="I3063" t="s">
        <v>178</v>
      </c>
      <c r="J3063" t="s">
        <v>2662</v>
      </c>
      <c r="K3063" t="s">
        <v>859</v>
      </c>
      <c r="L3063">
        <v>0.62550119491143497</v>
      </c>
      <c r="M3063" t="s">
        <v>860</v>
      </c>
      <c r="N3063">
        <v>0.81213446160383795</v>
      </c>
    </row>
    <row r="3064" spans="1:16" x14ac:dyDescent="0.3">
      <c r="A3064" t="s">
        <v>9</v>
      </c>
      <c r="B3064">
        <v>5061</v>
      </c>
      <c r="C3064" t="s">
        <v>13</v>
      </c>
      <c r="D3064" t="s">
        <v>949</v>
      </c>
      <c r="E3064">
        <v>255</v>
      </c>
      <c r="F3064" t="s">
        <v>178</v>
      </c>
      <c r="G3064" t="s">
        <v>796</v>
      </c>
      <c r="H3064">
        <v>291</v>
      </c>
      <c r="I3064" t="s">
        <v>178</v>
      </c>
      <c r="J3064" t="s">
        <v>2663</v>
      </c>
      <c r="K3064" t="s">
        <v>951</v>
      </c>
      <c r="L3064" t="s">
        <v>859</v>
      </c>
      <c r="M3064">
        <v>0.72</v>
      </c>
      <c r="N3064" t="s">
        <v>860</v>
      </c>
      <c r="O3064">
        <v>0.27813199931449401</v>
      </c>
      <c r="P3064" t="s">
        <v>1004</v>
      </c>
    </row>
    <row r="3065" spans="1:16" x14ac:dyDescent="0.3">
      <c r="A3065" t="s">
        <v>9</v>
      </c>
      <c r="B3065">
        <v>5061</v>
      </c>
      <c r="C3065" t="s">
        <v>855</v>
      </c>
      <c r="D3065" t="s">
        <v>856</v>
      </c>
      <c r="E3065">
        <v>526</v>
      </c>
      <c r="F3065" t="s">
        <v>178</v>
      </c>
      <c r="G3065" t="s">
        <v>857</v>
      </c>
      <c r="H3065">
        <v>541</v>
      </c>
      <c r="I3065" t="s">
        <v>178</v>
      </c>
      <c r="J3065" t="s">
        <v>2662</v>
      </c>
      <c r="K3065" t="s">
        <v>859</v>
      </c>
      <c r="L3065">
        <v>0.231347271677495</v>
      </c>
      <c r="M3065" t="s">
        <v>860</v>
      </c>
      <c r="N3065">
        <v>0.77292647784050394</v>
      </c>
    </row>
    <row r="3066" spans="1:16" x14ac:dyDescent="0.3">
      <c r="A3066" t="s">
        <v>9</v>
      </c>
      <c r="B3066">
        <v>5061</v>
      </c>
      <c r="C3066" t="s">
        <v>13</v>
      </c>
      <c r="D3066" t="s">
        <v>949</v>
      </c>
      <c r="E3066">
        <v>631</v>
      </c>
      <c r="F3066" t="s">
        <v>178</v>
      </c>
      <c r="G3066" t="s">
        <v>796</v>
      </c>
      <c r="H3066">
        <v>613</v>
      </c>
      <c r="I3066" t="s">
        <v>178</v>
      </c>
      <c r="J3066" t="s">
        <v>2663</v>
      </c>
      <c r="K3066" t="s">
        <v>951</v>
      </c>
      <c r="L3066" t="s">
        <v>859</v>
      </c>
      <c r="M3066">
        <v>0.72</v>
      </c>
      <c r="N3066" t="s">
        <v>860</v>
      </c>
      <c r="O3066">
        <v>0.36345074649128001</v>
      </c>
      <c r="P3066" t="s">
        <v>1004</v>
      </c>
    </row>
    <row r="3067" spans="1:16" x14ac:dyDescent="0.3">
      <c r="A3067" t="s">
        <v>9</v>
      </c>
      <c r="B3067">
        <v>5061</v>
      </c>
      <c r="C3067" t="s">
        <v>13</v>
      </c>
      <c r="D3067" t="s">
        <v>949</v>
      </c>
      <c r="E3067">
        <v>680</v>
      </c>
      <c r="F3067" t="s">
        <v>178</v>
      </c>
      <c r="G3067" t="s">
        <v>796</v>
      </c>
      <c r="H3067">
        <v>647</v>
      </c>
      <c r="I3067" t="s">
        <v>178</v>
      </c>
      <c r="J3067" t="s">
        <v>2663</v>
      </c>
      <c r="K3067" t="s">
        <v>951</v>
      </c>
      <c r="L3067" t="s">
        <v>859</v>
      </c>
      <c r="M3067">
        <v>0.72</v>
      </c>
      <c r="N3067" t="s">
        <v>860</v>
      </c>
      <c r="O3067">
        <v>0.379579074521464</v>
      </c>
      <c r="P3067" t="s">
        <v>1004</v>
      </c>
    </row>
    <row r="3068" spans="1:16" x14ac:dyDescent="0.3">
      <c r="A3068" t="s">
        <v>9</v>
      </c>
      <c r="B3068">
        <v>5061</v>
      </c>
      <c r="C3068" t="s">
        <v>13</v>
      </c>
      <c r="D3068" t="s">
        <v>949</v>
      </c>
      <c r="E3068">
        <v>650</v>
      </c>
      <c r="F3068" t="s">
        <v>178</v>
      </c>
      <c r="G3068" t="s">
        <v>796</v>
      </c>
      <c r="H3068">
        <v>671</v>
      </c>
      <c r="I3068" t="s">
        <v>178</v>
      </c>
      <c r="J3068" t="s">
        <v>2663</v>
      </c>
      <c r="K3068" t="s">
        <v>951</v>
      </c>
      <c r="L3068" t="s">
        <v>859</v>
      </c>
      <c r="M3068">
        <v>0.72</v>
      </c>
      <c r="N3068" t="s">
        <v>860</v>
      </c>
      <c r="O3068">
        <v>0.510045026575636</v>
      </c>
      <c r="P3068" t="s">
        <v>1004</v>
      </c>
    </row>
    <row r="3069" spans="1:16" x14ac:dyDescent="0.3">
      <c r="A3069" t="s">
        <v>9</v>
      </c>
      <c r="B3069">
        <v>5061</v>
      </c>
      <c r="C3069" t="s">
        <v>13</v>
      </c>
      <c r="D3069" t="s">
        <v>949</v>
      </c>
      <c r="E3069">
        <v>667</v>
      </c>
      <c r="F3069" t="s">
        <v>178</v>
      </c>
      <c r="G3069" t="s">
        <v>796</v>
      </c>
      <c r="H3069">
        <v>687</v>
      </c>
      <c r="I3069" t="s">
        <v>178</v>
      </c>
      <c r="J3069" t="s">
        <v>2663</v>
      </c>
      <c r="K3069" t="s">
        <v>951</v>
      </c>
      <c r="L3069" t="s">
        <v>859</v>
      </c>
      <c r="M3069">
        <v>0.72</v>
      </c>
      <c r="N3069" t="s">
        <v>860</v>
      </c>
      <c r="O3069">
        <v>0.241238568834232</v>
      </c>
      <c r="P3069" t="s">
        <v>1004</v>
      </c>
    </row>
    <row r="3070" spans="1:16" x14ac:dyDescent="0.3">
      <c r="A3070" t="s">
        <v>9</v>
      </c>
      <c r="B3070">
        <v>5061</v>
      </c>
      <c r="C3070" t="s">
        <v>855</v>
      </c>
      <c r="D3070" t="s">
        <v>856</v>
      </c>
      <c r="E3070">
        <v>721</v>
      </c>
      <c r="F3070" t="s">
        <v>178</v>
      </c>
      <c r="G3070" t="s">
        <v>857</v>
      </c>
      <c r="H3070">
        <v>710</v>
      </c>
      <c r="I3070" t="s">
        <v>178</v>
      </c>
      <c r="J3070" t="s">
        <v>2662</v>
      </c>
      <c r="K3070" t="s">
        <v>859</v>
      </c>
      <c r="L3070">
        <v>0.18942180638463099</v>
      </c>
      <c r="M3070" t="s">
        <v>860</v>
      </c>
      <c r="N3070">
        <v>0.47743287153424102</v>
      </c>
    </row>
    <row r="3071" spans="1:16" x14ac:dyDescent="0.3">
      <c r="A3071" t="s">
        <v>9</v>
      </c>
      <c r="B3071">
        <v>5061</v>
      </c>
      <c r="C3071" t="s">
        <v>13</v>
      </c>
      <c r="D3071" t="s">
        <v>949</v>
      </c>
      <c r="E3071">
        <v>721</v>
      </c>
      <c r="F3071" t="s">
        <v>178</v>
      </c>
      <c r="G3071" t="s">
        <v>796</v>
      </c>
      <c r="H3071">
        <v>790</v>
      </c>
      <c r="I3071" t="s">
        <v>178</v>
      </c>
      <c r="J3071" t="s">
        <v>2663</v>
      </c>
      <c r="K3071" t="s">
        <v>951</v>
      </c>
      <c r="L3071" t="s">
        <v>859</v>
      </c>
      <c r="M3071">
        <v>0.72</v>
      </c>
      <c r="N3071" t="s">
        <v>860</v>
      </c>
      <c r="O3071">
        <v>0.62152759548471503</v>
      </c>
      <c r="P3071" t="s">
        <v>1004</v>
      </c>
    </row>
    <row r="3072" spans="1:16" x14ac:dyDescent="0.3">
      <c r="A3072" t="s">
        <v>9</v>
      </c>
      <c r="B3072">
        <v>5061</v>
      </c>
      <c r="C3072" t="s">
        <v>13</v>
      </c>
      <c r="D3072" t="s">
        <v>949</v>
      </c>
      <c r="E3072">
        <v>887</v>
      </c>
      <c r="F3072" t="s">
        <v>178</v>
      </c>
      <c r="G3072" t="s">
        <v>796</v>
      </c>
      <c r="H3072">
        <v>850</v>
      </c>
      <c r="I3072" t="s">
        <v>178</v>
      </c>
      <c r="J3072" t="s">
        <v>2663</v>
      </c>
      <c r="K3072" t="s">
        <v>951</v>
      </c>
      <c r="L3072" t="s">
        <v>859</v>
      </c>
      <c r="M3072">
        <v>0.65733333333333299</v>
      </c>
      <c r="N3072" t="s">
        <v>860</v>
      </c>
      <c r="O3072">
        <v>0.16561899430004801</v>
      </c>
      <c r="P3072" t="s">
        <v>2024</v>
      </c>
    </row>
    <row r="3073" spans="1:16" x14ac:dyDescent="0.3">
      <c r="A3073" t="s">
        <v>9</v>
      </c>
      <c r="B3073">
        <v>5061</v>
      </c>
      <c r="C3073" t="s">
        <v>13</v>
      </c>
      <c r="D3073" t="s">
        <v>949</v>
      </c>
      <c r="E3073">
        <v>889</v>
      </c>
      <c r="F3073" t="s">
        <v>178</v>
      </c>
      <c r="G3073" t="s">
        <v>796</v>
      </c>
      <c r="H3073">
        <v>881</v>
      </c>
      <c r="I3073" t="s">
        <v>178</v>
      </c>
      <c r="J3073" t="s">
        <v>2663</v>
      </c>
      <c r="K3073" t="s">
        <v>951</v>
      </c>
      <c r="L3073" t="s">
        <v>859</v>
      </c>
      <c r="M3073">
        <v>0.65733333333333299</v>
      </c>
      <c r="N3073" t="s">
        <v>860</v>
      </c>
      <c r="O3073">
        <v>0.11981824880701999</v>
      </c>
      <c r="P3073" t="s">
        <v>2024</v>
      </c>
    </row>
    <row r="3074" spans="1:16" x14ac:dyDescent="0.3">
      <c r="A3074" t="s">
        <v>9</v>
      </c>
      <c r="B3074">
        <v>5061</v>
      </c>
      <c r="C3074" t="s">
        <v>13</v>
      </c>
      <c r="D3074" t="s">
        <v>949</v>
      </c>
      <c r="E3074">
        <v>337</v>
      </c>
      <c r="F3074" t="s">
        <v>178</v>
      </c>
      <c r="G3074" t="s">
        <v>796</v>
      </c>
      <c r="H3074">
        <v>326</v>
      </c>
      <c r="I3074" t="s">
        <v>178</v>
      </c>
      <c r="J3074" t="s">
        <v>2664</v>
      </c>
      <c r="K3074" t="s">
        <v>951</v>
      </c>
      <c r="L3074" t="s">
        <v>859</v>
      </c>
      <c r="M3074">
        <v>0.72</v>
      </c>
      <c r="N3074" t="s">
        <v>860</v>
      </c>
      <c r="O3074">
        <v>0.43637550008107501</v>
      </c>
      <c r="P3074" t="s">
        <v>1004</v>
      </c>
    </row>
    <row r="3075" spans="1:16" x14ac:dyDescent="0.3">
      <c r="A3075" t="s">
        <v>9</v>
      </c>
      <c r="B3075">
        <v>5061</v>
      </c>
      <c r="C3075" t="s">
        <v>13</v>
      </c>
      <c r="D3075" t="s">
        <v>949</v>
      </c>
      <c r="E3075">
        <v>355</v>
      </c>
      <c r="F3075" t="s">
        <v>178</v>
      </c>
      <c r="G3075" t="s">
        <v>796</v>
      </c>
      <c r="H3075">
        <v>343</v>
      </c>
      <c r="I3075" t="s">
        <v>178</v>
      </c>
      <c r="J3075" t="s">
        <v>2664</v>
      </c>
      <c r="K3075" t="s">
        <v>951</v>
      </c>
      <c r="L3075" t="s">
        <v>859</v>
      </c>
      <c r="M3075">
        <v>0.72</v>
      </c>
      <c r="N3075" t="s">
        <v>860</v>
      </c>
      <c r="O3075">
        <v>0.60858987620141702</v>
      </c>
      <c r="P3075" t="s">
        <v>1004</v>
      </c>
    </row>
    <row r="3076" spans="1:16" x14ac:dyDescent="0.3">
      <c r="A3076" t="s">
        <v>9</v>
      </c>
      <c r="B3076">
        <v>5061</v>
      </c>
      <c r="C3076" t="s">
        <v>13</v>
      </c>
      <c r="D3076" t="s">
        <v>949</v>
      </c>
      <c r="E3076">
        <v>499</v>
      </c>
      <c r="F3076" t="s">
        <v>178</v>
      </c>
      <c r="G3076" t="s">
        <v>796</v>
      </c>
      <c r="H3076">
        <v>416</v>
      </c>
      <c r="I3076" t="s">
        <v>178</v>
      </c>
      <c r="J3076" t="s">
        <v>2664</v>
      </c>
      <c r="K3076" t="s">
        <v>951</v>
      </c>
      <c r="L3076" t="s">
        <v>859</v>
      </c>
      <c r="M3076">
        <v>0.72</v>
      </c>
      <c r="N3076" t="s">
        <v>860</v>
      </c>
      <c r="O3076">
        <v>0.57898875364861702</v>
      </c>
      <c r="P3076" t="s">
        <v>1004</v>
      </c>
    </row>
    <row r="3077" spans="1:16" x14ac:dyDescent="0.3">
      <c r="A3077" t="s">
        <v>9</v>
      </c>
      <c r="B3077">
        <v>5061</v>
      </c>
      <c r="C3077" t="s">
        <v>13</v>
      </c>
      <c r="D3077" t="s">
        <v>949</v>
      </c>
      <c r="E3077">
        <v>480</v>
      </c>
      <c r="F3077" t="s">
        <v>178</v>
      </c>
      <c r="G3077" t="s">
        <v>796</v>
      </c>
      <c r="H3077">
        <v>481</v>
      </c>
      <c r="I3077" t="s">
        <v>178</v>
      </c>
      <c r="J3077" t="s">
        <v>2664</v>
      </c>
      <c r="K3077" t="s">
        <v>951</v>
      </c>
      <c r="L3077" t="s">
        <v>859</v>
      </c>
      <c r="M3077">
        <v>0.72</v>
      </c>
      <c r="N3077" t="s">
        <v>860</v>
      </c>
      <c r="O3077">
        <v>5.0183809297825697E-3</v>
      </c>
      <c r="P3077" t="s">
        <v>1004</v>
      </c>
    </row>
    <row r="3078" spans="1:16" x14ac:dyDescent="0.3">
      <c r="A3078" t="s">
        <v>9</v>
      </c>
      <c r="B3078">
        <v>5061</v>
      </c>
      <c r="C3078" t="s">
        <v>855</v>
      </c>
      <c r="D3078" t="s">
        <v>856</v>
      </c>
      <c r="E3078">
        <v>558</v>
      </c>
      <c r="F3078" t="s">
        <v>178</v>
      </c>
      <c r="G3078" t="s">
        <v>857</v>
      </c>
      <c r="H3078">
        <v>511</v>
      </c>
      <c r="I3078" t="s">
        <v>178</v>
      </c>
      <c r="J3078" t="s">
        <v>2665</v>
      </c>
      <c r="K3078" t="s">
        <v>859</v>
      </c>
      <c r="L3078">
        <v>0.872139047989553</v>
      </c>
      <c r="M3078" t="s">
        <v>860</v>
      </c>
      <c r="N3078">
        <v>0.90067854154871396</v>
      </c>
    </row>
    <row r="3079" spans="1:16" x14ac:dyDescent="0.3">
      <c r="A3079" t="s">
        <v>9</v>
      </c>
      <c r="B3079">
        <v>5061</v>
      </c>
      <c r="C3079" t="s">
        <v>13</v>
      </c>
      <c r="D3079" t="s">
        <v>949</v>
      </c>
      <c r="E3079">
        <v>518</v>
      </c>
      <c r="F3079" t="s">
        <v>178</v>
      </c>
      <c r="G3079" t="s">
        <v>796</v>
      </c>
      <c r="H3079">
        <v>550</v>
      </c>
      <c r="I3079" t="s">
        <v>178</v>
      </c>
      <c r="J3079" t="s">
        <v>2664</v>
      </c>
      <c r="K3079" t="s">
        <v>951</v>
      </c>
      <c r="L3079" t="s">
        <v>859</v>
      </c>
      <c r="M3079">
        <v>0.72</v>
      </c>
      <c r="N3079" t="s">
        <v>860</v>
      </c>
      <c r="O3079">
        <v>0.24266443185826</v>
      </c>
      <c r="P3079" t="s">
        <v>1004</v>
      </c>
    </row>
    <row r="3080" spans="1:16" x14ac:dyDescent="0.3">
      <c r="A3080" t="s">
        <v>9</v>
      </c>
      <c r="B3080">
        <v>5061</v>
      </c>
      <c r="C3080" t="s">
        <v>855</v>
      </c>
      <c r="D3080" t="s">
        <v>856</v>
      </c>
      <c r="E3080">
        <v>827</v>
      </c>
      <c r="F3080" t="s">
        <v>178</v>
      </c>
      <c r="G3080" t="s">
        <v>857</v>
      </c>
      <c r="H3080">
        <v>832</v>
      </c>
      <c r="I3080" t="s">
        <v>178</v>
      </c>
      <c r="J3080" t="s">
        <v>2665</v>
      </c>
      <c r="K3080" t="s">
        <v>859</v>
      </c>
      <c r="L3080">
        <v>0.64526524718197698</v>
      </c>
      <c r="M3080" t="s">
        <v>860</v>
      </c>
      <c r="N3080">
        <v>0.96976331955277095</v>
      </c>
    </row>
    <row r="3081" spans="1:16" x14ac:dyDescent="0.3">
      <c r="A3081" t="s">
        <v>9</v>
      </c>
      <c r="B3081">
        <v>5061</v>
      </c>
      <c r="C3081" t="s">
        <v>855</v>
      </c>
      <c r="D3081" t="s">
        <v>856</v>
      </c>
      <c r="E3081">
        <v>829</v>
      </c>
      <c r="F3081" t="s">
        <v>178</v>
      </c>
      <c r="G3081" t="s">
        <v>857</v>
      </c>
      <c r="H3081">
        <v>870</v>
      </c>
      <c r="I3081" t="s">
        <v>178</v>
      </c>
      <c r="J3081" t="s">
        <v>2665</v>
      </c>
      <c r="K3081" t="s">
        <v>859</v>
      </c>
      <c r="L3081">
        <v>0.38550658723994802</v>
      </c>
      <c r="M3081" t="s">
        <v>860</v>
      </c>
      <c r="N3081">
        <v>0.92144075578327</v>
      </c>
    </row>
    <row r="3082" spans="1:16" x14ac:dyDescent="0.3">
      <c r="A3082" t="s">
        <v>9</v>
      </c>
      <c r="B3082">
        <v>5061</v>
      </c>
      <c r="C3082" t="s">
        <v>855</v>
      </c>
      <c r="D3082" t="s">
        <v>856</v>
      </c>
      <c r="E3082">
        <v>888</v>
      </c>
      <c r="F3082" t="s">
        <v>178</v>
      </c>
      <c r="G3082" t="s">
        <v>857</v>
      </c>
      <c r="H3082">
        <v>846</v>
      </c>
      <c r="I3082" t="s">
        <v>178</v>
      </c>
      <c r="J3082" t="s">
        <v>2665</v>
      </c>
      <c r="K3082" t="s">
        <v>859</v>
      </c>
      <c r="L3082">
        <v>0.30991077032210701</v>
      </c>
      <c r="M3082" t="s">
        <v>860</v>
      </c>
      <c r="N3082">
        <v>0.42518255401104299</v>
      </c>
    </row>
    <row r="3083" spans="1:16" x14ac:dyDescent="0.3">
      <c r="A3083" t="s">
        <v>9</v>
      </c>
      <c r="B3083">
        <v>5061</v>
      </c>
      <c r="C3083" t="s">
        <v>13</v>
      </c>
      <c r="D3083" t="s">
        <v>949</v>
      </c>
      <c r="E3083">
        <v>312</v>
      </c>
      <c r="F3083" t="s">
        <v>178</v>
      </c>
      <c r="G3083" t="s">
        <v>796</v>
      </c>
      <c r="H3083">
        <v>325</v>
      </c>
      <c r="I3083" t="s">
        <v>178</v>
      </c>
      <c r="J3083" t="s">
        <v>2666</v>
      </c>
      <c r="K3083" t="s">
        <v>951</v>
      </c>
      <c r="L3083" t="s">
        <v>859</v>
      </c>
      <c r="M3083">
        <v>0.72</v>
      </c>
      <c r="N3083" t="s">
        <v>860</v>
      </c>
      <c r="O3083">
        <v>0.51184307871176504</v>
      </c>
      <c r="P3083" t="s">
        <v>1004</v>
      </c>
    </row>
    <row r="3084" spans="1:16" x14ac:dyDescent="0.3">
      <c r="A3084" t="s">
        <v>9</v>
      </c>
      <c r="B3084">
        <v>5061</v>
      </c>
      <c r="C3084" t="s">
        <v>13</v>
      </c>
      <c r="D3084" t="s">
        <v>949</v>
      </c>
      <c r="E3084">
        <v>324</v>
      </c>
      <c r="F3084" t="s">
        <v>178</v>
      </c>
      <c r="G3084" t="s">
        <v>796</v>
      </c>
      <c r="H3084">
        <v>338</v>
      </c>
      <c r="I3084" t="s">
        <v>178</v>
      </c>
      <c r="J3084" t="s">
        <v>2666</v>
      </c>
      <c r="K3084" t="s">
        <v>951</v>
      </c>
      <c r="L3084" t="s">
        <v>859</v>
      </c>
      <c r="M3084">
        <v>0.72</v>
      </c>
      <c r="N3084" t="s">
        <v>860</v>
      </c>
      <c r="O3084">
        <v>0.27040598518262499</v>
      </c>
      <c r="P3084" t="s">
        <v>1004</v>
      </c>
    </row>
    <row r="3085" spans="1:16" x14ac:dyDescent="0.3">
      <c r="A3085" t="s">
        <v>9</v>
      </c>
      <c r="B3085">
        <v>5061</v>
      </c>
      <c r="C3085" t="s">
        <v>13</v>
      </c>
      <c r="D3085" t="s">
        <v>949</v>
      </c>
      <c r="E3085">
        <v>337</v>
      </c>
      <c r="F3085" t="s">
        <v>178</v>
      </c>
      <c r="G3085" t="s">
        <v>796</v>
      </c>
      <c r="H3085">
        <v>326</v>
      </c>
      <c r="I3085" t="s">
        <v>178</v>
      </c>
      <c r="J3085" t="s">
        <v>2666</v>
      </c>
      <c r="K3085" t="s">
        <v>951</v>
      </c>
      <c r="L3085" t="s">
        <v>859</v>
      </c>
      <c r="M3085">
        <v>0.72</v>
      </c>
      <c r="N3085" t="s">
        <v>860</v>
      </c>
      <c r="O3085">
        <v>0.489133927199214</v>
      </c>
      <c r="P3085" t="s">
        <v>1004</v>
      </c>
    </row>
    <row r="3086" spans="1:16" x14ac:dyDescent="0.3">
      <c r="A3086" t="s">
        <v>9</v>
      </c>
      <c r="B3086">
        <v>5061</v>
      </c>
      <c r="C3086" t="s">
        <v>855</v>
      </c>
      <c r="D3086" t="s">
        <v>856</v>
      </c>
      <c r="E3086">
        <v>332</v>
      </c>
      <c r="F3086" t="s">
        <v>178</v>
      </c>
      <c r="G3086" t="s">
        <v>857</v>
      </c>
      <c r="H3086">
        <v>371</v>
      </c>
      <c r="I3086" t="s">
        <v>178</v>
      </c>
      <c r="J3086" t="s">
        <v>2667</v>
      </c>
      <c r="K3086" t="s">
        <v>859</v>
      </c>
      <c r="L3086">
        <v>9.2573301610029801E-2</v>
      </c>
      <c r="M3086" t="s">
        <v>860</v>
      </c>
      <c r="N3086">
        <v>0.58181229262413703</v>
      </c>
    </row>
    <row r="3087" spans="1:16" x14ac:dyDescent="0.3">
      <c r="A3087" t="s">
        <v>9</v>
      </c>
      <c r="B3087">
        <v>5061</v>
      </c>
      <c r="C3087" t="s">
        <v>13</v>
      </c>
      <c r="D3087" t="s">
        <v>949</v>
      </c>
      <c r="E3087">
        <v>343</v>
      </c>
      <c r="F3087" t="s">
        <v>178</v>
      </c>
      <c r="G3087" t="s">
        <v>796</v>
      </c>
      <c r="H3087">
        <v>398</v>
      </c>
      <c r="I3087" t="s">
        <v>178</v>
      </c>
      <c r="J3087" t="s">
        <v>2666</v>
      </c>
      <c r="K3087" t="s">
        <v>951</v>
      </c>
      <c r="L3087" t="s">
        <v>859</v>
      </c>
      <c r="M3087">
        <v>0.72</v>
      </c>
      <c r="N3087" t="s">
        <v>860</v>
      </c>
      <c r="O3087">
        <v>0.65292079671942305</v>
      </c>
      <c r="P3087" t="s">
        <v>1004</v>
      </c>
    </row>
    <row r="3088" spans="1:16" x14ac:dyDescent="0.3">
      <c r="A3088" t="s">
        <v>9</v>
      </c>
      <c r="B3088">
        <v>5061</v>
      </c>
      <c r="C3088" t="s">
        <v>13</v>
      </c>
      <c r="D3088" t="s">
        <v>949</v>
      </c>
      <c r="E3088">
        <v>390</v>
      </c>
      <c r="F3088" t="s">
        <v>178</v>
      </c>
      <c r="G3088" t="s">
        <v>796</v>
      </c>
      <c r="H3088">
        <v>365</v>
      </c>
      <c r="I3088" t="s">
        <v>178</v>
      </c>
      <c r="J3088" t="s">
        <v>2666</v>
      </c>
      <c r="K3088" t="s">
        <v>951</v>
      </c>
      <c r="L3088" t="s">
        <v>859</v>
      </c>
      <c r="M3088">
        <v>0.72</v>
      </c>
      <c r="N3088" t="s">
        <v>860</v>
      </c>
      <c r="O3088">
        <v>0.21459173981261101</v>
      </c>
      <c r="P3088" t="s">
        <v>1004</v>
      </c>
    </row>
    <row r="3089" spans="1:16" x14ac:dyDescent="0.3">
      <c r="A3089" t="s">
        <v>9</v>
      </c>
      <c r="B3089">
        <v>5061</v>
      </c>
      <c r="C3089" t="s">
        <v>13</v>
      </c>
      <c r="D3089" t="s">
        <v>949</v>
      </c>
      <c r="E3089">
        <v>458</v>
      </c>
      <c r="F3089" t="s">
        <v>178</v>
      </c>
      <c r="G3089" t="s">
        <v>796</v>
      </c>
      <c r="H3089">
        <v>432</v>
      </c>
      <c r="I3089" t="s">
        <v>178</v>
      </c>
      <c r="J3089" t="s">
        <v>2666</v>
      </c>
      <c r="K3089" t="s">
        <v>951</v>
      </c>
      <c r="L3089" t="s">
        <v>859</v>
      </c>
      <c r="M3089">
        <v>0.72</v>
      </c>
      <c r="N3089" t="s">
        <v>860</v>
      </c>
      <c r="O3089">
        <v>9.6188468305115904E-2</v>
      </c>
      <c r="P3089" t="s">
        <v>1004</v>
      </c>
    </row>
    <row r="3090" spans="1:16" x14ac:dyDescent="0.3">
      <c r="A3090" t="s">
        <v>9</v>
      </c>
      <c r="B3090">
        <v>5061</v>
      </c>
      <c r="C3090" t="s">
        <v>13</v>
      </c>
      <c r="D3090" t="s">
        <v>949</v>
      </c>
      <c r="E3090">
        <v>524</v>
      </c>
      <c r="F3090" t="s">
        <v>178</v>
      </c>
      <c r="G3090" t="s">
        <v>796</v>
      </c>
      <c r="H3090">
        <v>528</v>
      </c>
      <c r="I3090" t="s">
        <v>178</v>
      </c>
      <c r="J3090" t="s">
        <v>2666</v>
      </c>
      <c r="K3090" t="s">
        <v>951</v>
      </c>
      <c r="L3090" t="s">
        <v>859</v>
      </c>
      <c r="M3090">
        <v>0.72</v>
      </c>
      <c r="N3090" t="s">
        <v>860</v>
      </c>
      <c r="O3090">
        <v>0.60306379166840796</v>
      </c>
      <c r="P3090" t="s">
        <v>1004</v>
      </c>
    </row>
    <row r="3091" spans="1:16" x14ac:dyDescent="0.3">
      <c r="A3091" t="s">
        <v>9</v>
      </c>
      <c r="B3091">
        <v>5061</v>
      </c>
      <c r="C3091" t="s">
        <v>13</v>
      </c>
      <c r="D3091" t="s">
        <v>949</v>
      </c>
      <c r="E3091">
        <v>598</v>
      </c>
      <c r="F3091" t="s">
        <v>178</v>
      </c>
      <c r="G3091" t="s">
        <v>796</v>
      </c>
      <c r="H3091">
        <v>548</v>
      </c>
      <c r="I3091" t="s">
        <v>178</v>
      </c>
      <c r="J3091" t="s">
        <v>2666</v>
      </c>
      <c r="K3091" t="s">
        <v>951</v>
      </c>
      <c r="L3091" t="s">
        <v>859</v>
      </c>
      <c r="M3091">
        <v>0.72</v>
      </c>
      <c r="N3091" t="s">
        <v>860</v>
      </c>
      <c r="O3091">
        <v>0.42368819161000498</v>
      </c>
      <c r="P3091" t="s">
        <v>1004</v>
      </c>
    </row>
    <row r="3092" spans="1:16" x14ac:dyDescent="0.3">
      <c r="A3092" t="s">
        <v>9</v>
      </c>
      <c r="B3092">
        <v>5061</v>
      </c>
      <c r="C3092" t="s">
        <v>13</v>
      </c>
      <c r="D3092" t="s">
        <v>949</v>
      </c>
      <c r="E3092">
        <v>551</v>
      </c>
      <c r="F3092" t="s">
        <v>178</v>
      </c>
      <c r="G3092" t="s">
        <v>796</v>
      </c>
      <c r="H3092">
        <v>597</v>
      </c>
      <c r="I3092" t="s">
        <v>178</v>
      </c>
      <c r="J3092" t="s">
        <v>2666</v>
      </c>
      <c r="K3092" t="s">
        <v>951</v>
      </c>
      <c r="L3092" t="s">
        <v>859</v>
      </c>
      <c r="M3092">
        <v>0.72</v>
      </c>
      <c r="N3092" t="s">
        <v>860</v>
      </c>
      <c r="O3092">
        <v>0.26565928838256397</v>
      </c>
      <c r="P3092" t="s">
        <v>1004</v>
      </c>
    </row>
    <row r="3093" spans="1:16" x14ac:dyDescent="0.3">
      <c r="A3093" t="s">
        <v>9</v>
      </c>
      <c r="B3093">
        <v>5061</v>
      </c>
      <c r="C3093" t="s">
        <v>855</v>
      </c>
      <c r="D3093" t="s">
        <v>856</v>
      </c>
      <c r="E3093">
        <v>681</v>
      </c>
      <c r="F3093" t="s">
        <v>178</v>
      </c>
      <c r="G3093" t="s">
        <v>857</v>
      </c>
      <c r="H3093">
        <v>682</v>
      </c>
      <c r="I3093" t="s">
        <v>178</v>
      </c>
      <c r="J3093" t="s">
        <v>2667</v>
      </c>
      <c r="K3093" t="s">
        <v>859</v>
      </c>
      <c r="L3093">
        <v>0.157655053358251</v>
      </c>
      <c r="M3093" t="s">
        <v>860</v>
      </c>
      <c r="N3093">
        <v>0.80490418358312699</v>
      </c>
    </row>
    <row r="3094" spans="1:16" x14ac:dyDescent="0.3">
      <c r="A3094" t="s">
        <v>9</v>
      </c>
      <c r="B3094">
        <v>5061</v>
      </c>
      <c r="C3094" t="s">
        <v>13</v>
      </c>
      <c r="D3094" t="s">
        <v>949</v>
      </c>
      <c r="E3094">
        <v>326</v>
      </c>
      <c r="F3094" t="s">
        <v>178</v>
      </c>
      <c r="G3094" t="s">
        <v>796</v>
      </c>
      <c r="H3094">
        <v>365</v>
      </c>
      <c r="I3094" t="s">
        <v>178</v>
      </c>
      <c r="J3094" t="s">
        <v>2668</v>
      </c>
      <c r="K3094" t="s">
        <v>951</v>
      </c>
      <c r="L3094" t="s">
        <v>859</v>
      </c>
      <c r="M3094">
        <v>0.72</v>
      </c>
      <c r="N3094" t="s">
        <v>860</v>
      </c>
      <c r="O3094">
        <v>0.67749260951074597</v>
      </c>
      <c r="P3094" t="s">
        <v>1004</v>
      </c>
    </row>
    <row r="3095" spans="1:16" x14ac:dyDescent="0.3">
      <c r="A3095" t="s">
        <v>9</v>
      </c>
      <c r="B3095">
        <v>5061</v>
      </c>
      <c r="C3095" t="s">
        <v>13</v>
      </c>
      <c r="D3095" t="s">
        <v>949</v>
      </c>
      <c r="E3095">
        <v>355</v>
      </c>
      <c r="F3095" t="s">
        <v>178</v>
      </c>
      <c r="G3095" t="s">
        <v>796</v>
      </c>
      <c r="H3095">
        <v>346</v>
      </c>
      <c r="I3095" t="s">
        <v>178</v>
      </c>
      <c r="J3095" t="s">
        <v>2668</v>
      </c>
      <c r="K3095" t="s">
        <v>951</v>
      </c>
      <c r="L3095" t="s">
        <v>859</v>
      </c>
      <c r="M3095">
        <v>0.72</v>
      </c>
      <c r="N3095" t="s">
        <v>860</v>
      </c>
      <c r="O3095">
        <v>3.5282829740268498E-3</v>
      </c>
      <c r="P3095" t="s">
        <v>1004</v>
      </c>
    </row>
    <row r="3096" spans="1:16" x14ac:dyDescent="0.3">
      <c r="A3096" t="s">
        <v>9</v>
      </c>
      <c r="B3096">
        <v>5061</v>
      </c>
      <c r="C3096" t="s">
        <v>13</v>
      </c>
      <c r="D3096" t="s">
        <v>949</v>
      </c>
      <c r="E3096">
        <v>350</v>
      </c>
      <c r="F3096" t="s">
        <v>178</v>
      </c>
      <c r="G3096" t="s">
        <v>796</v>
      </c>
      <c r="H3096">
        <v>396</v>
      </c>
      <c r="I3096" t="s">
        <v>178</v>
      </c>
      <c r="J3096" t="s">
        <v>2668</v>
      </c>
      <c r="K3096" t="s">
        <v>951</v>
      </c>
      <c r="L3096" t="s">
        <v>859</v>
      </c>
      <c r="M3096">
        <v>0.72</v>
      </c>
      <c r="N3096" t="s">
        <v>860</v>
      </c>
      <c r="O3096">
        <v>0.13568924987646999</v>
      </c>
      <c r="P3096" t="s">
        <v>1004</v>
      </c>
    </row>
    <row r="3097" spans="1:16" x14ac:dyDescent="0.3">
      <c r="A3097" t="s">
        <v>9</v>
      </c>
      <c r="B3097">
        <v>5061</v>
      </c>
      <c r="C3097" t="s">
        <v>13</v>
      </c>
      <c r="D3097" t="s">
        <v>949</v>
      </c>
      <c r="E3097">
        <v>482</v>
      </c>
      <c r="F3097" t="s">
        <v>178</v>
      </c>
      <c r="G3097" t="s">
        <v>796</v>
      </c>
      <c r="H3097">
        <v>479</v>
      </c>
      <c r="I3097" t="s">
        <v>178</v>
      </c>
      <c r="J3097" t="s">
        <v>2668</v>
      </c>
      <c r="K3097" t="s">
        <v>951</v>
      </c>
      <c r="L3097" t="s">
        <v>859</v>
      </c>
      <c r="M3097">
        <v>0.72</v>
      </c>
      <c r="N3097" t="s">
        <v>860</v>
      </c>
      <c r="O3097">
        <v>0.69744957067822799</v>
      </c>
      <c r="P3097" t="s">
        <v>1004</v>
      </c>
    </row>
    <row r="3098" spans="1:16" x14ac:dyDescent="0.3">
      <c r="A3098" t="s">
        <v>9</v>
      </c>
      <c r="B3098">
        <v>5061</v>
      </c>
      <c r="C3098" t="s">
        <v>13</v>
      </c>
      <c r="D3098" t="s">
        <v>949</v>
      </c>
      <c r="E3098">
        <v>498</v>
      </c>
      <c r="F3098" t="s">
        <v>178</v>
      </c>
      <c r="G3098" t="s">
        <v>796</v>
      </c>
      <c r="H3098">
        <v>497</v>
      </c>
      <c r="I3098" t="s">
        <v>178</v>
      </c>
      <c r="J3098" t="s">
        <v>2668</v>
      </c>
      <c r="K3098" t="s">
        <v>951</v>
      </c>
      <c r="L3098" t="s">
        <v>859</v>
      </c>
      <c r="M3098">
        <v>0.72</v>
      </c>
      <c r="N3098" t="s">
        <v>860</v>
      </c>
      <c r="O3098">
        <v>7.9118361007953303E-2</v>
      </c>
      <c r="P3098" t="s">
        <v>1004</v>
      </c>
    </row>
    <row r="3099" spans="1:16" x14ac:dyDescent="0.3">
      <c r="A3099" t="s">
        <v>9</v>
      </c>
      <c r="B3099">
        <v>5061</v>
      </c>
      <c r="C3099" t="s">
        <v>13</v>
      </c>
      <c r="D3099" t="s">
        <v>949</v>
      </c>
      <c r="E3099">
        <v>541</v>
      </c>
      <c r="F3099" t="s">
        <v>178</v>
      </c>
      <c r="G3099" t="s">
        <v>796</v>
      </c>
      <c r="H3099">
        <v>578</v>
      </c>
      <c r="I3099" t="s">
        <v>178</v>
      </c>
      <c r="J3099" t="s">
        <v>2668</v>
      </c>
      <c r="K3099" t="s">
        <v>951</v>
      </c>
      <c r="L3099" t="s">
        <v>859</v>
      </c>
      <c r="M3099">
        <v>0.72</v>
      </c>
      <c r="N3099" t="s">
        <v>860</v>
      </c>
      <c r="O3099">
        <v>0.63703714710529902</v>
      </c>
      <c r="P3099" t="s">
        <v>1004</v>
      </c>
    </row>
    <row r="3100" spans="1:16" x14ac:dyDescent="0.3">
      <c r="A3100" t="s">
        <v>9</v>
      </c>
      <c r="B3100">
        <v>5061</v>
      </c>
      <c r="C3100" t="s">
        <v>13</v>
      </c>
      <c r="D3100" t="s">
        <v>949</v>
      </c>
      <c r="E3100">
        <v>558</v>
      </c>
      <c r="F3100" t="s">
        <v>178</v>
      </c>
      <c r="G3100" t="s">
        <v>796</v>
      </c>
      <c r="H3100">
        <v>591</v>
      </c>
      <c r="I3100" t="s">
        <v>178</v>
      </c>
      <c r="J3100" t="s">
        <v>2668</v>
      </c>
      <c r="K3100" t="s">
        <v>951</v>
      </c>
      <c r="L3100" t="s">
        <v>859</v>
      </c>
      <c r="M3100">
        <v>0.72</v>
      </c>
      <c r="N3100" t="s">
        <v>860</v>
      </c>
      <c r="O3100">
        <v>0.59800737494209999</v>
      </c>
      <c r="P3100" t="s">
        <v>1004</v>
      </c>
    </row>
    <row r="3101" spans="1:16" x14ac:dyDescent="0.3">
      <c r="A3101" t="s">
        <v>9</v>
      </c>
      <c r="B3101">
        <v>5061</v>
      </c>
      <c r="C3101" t="s">
        <v>855</v>
      </c>
      <c r="D3101" t="s">
        <v>856</v>
      </c>
      <c r="E3101">
        <v>615</v>
      </c>
      <c r="F3101" t="s">
        <v>178</v>
      </c>
      <c r="G3101" t="s">
        <v>857</v>
      </c>
      <c r="H3101">
        <v>614</v>
      </c>
      <c r="I3101" t="s">
        <v>178</v>
      </c>
      <c r="J3101" t="s">
        <v>2669</v>
      </c>
      <c r="K3101" t="s">
        <v>859</v>
      </c>
      <c r="L3101">
        <v>0.26353318114325502</v>
      </c>
      <c r="M3101" t="s">
        <v>860</v>
      </c>
      <c r="N3101">
        <v>0.86509365651549297</v>
      </c>
    </row>
    <row r="3102" spans="1:16" x14ac:dyDescent="0.3">
      <c r="A3102" t="s">
        <v>9</v>
      </c>
      <c r="B3102">
        <v>5061</v>
      </c>
      <c r="C3102" t="s">
        <v>855</v>
      </c>
      <c r="D3102" t="s">
        <v>856</v>
      </c>
      <c r="E3102">
        <v>622</v>
      </c>
      <c r="F3102" t="s">
        <v>178</v>
      </c>
      <c r="G3102" t="s">
        <v>857</v>
      </c>
      <c r="H3102">
        <v>625</v>
      </c>
      <c r="I3102" t="s">
        <v>178</v>
      </c>
      <c r="J3102" t="s">
        <v>2669</v>
      </c>
      <c r="K3102" t="s">
        <v>859</v>
      </c>
      <c r="L3102">
        <v>0.135822896618536</v>
      </c>
      <c r="M3102" t="s">
        <v>860</v>
      </c>
      <c r="N3102">
        <v>0.53280001720372006</v>
      </c>
    </row>
    <row r="3103" spans="1:16" x14ac:dyDescent="0.3">
      <c r="A3103" t="s">
        <v>9</v>
      </c>
      <c r="B3103">
        <v>5061</v>
      </c>
      <c r="C3103" t="s">
        <v>13</v>
      </c>
      <c r="D3103" t="s">
        <v>949</v>
      </c>
      <c r="E3103">
        <v>737</v>
      </c>
      <c r="F3103" t="s">
        <v>178</v>
      </c>
      <c r="G3103" t="s">
        <v>796</v>
      </c>
      <c r="H3103">
        <v>741</v>
      </c>
      <c r="I3103" t="s">
        <v>178</v>
      </c>
      <c r="J3103" t="s">
        <v>2668</v>
      </c>
      <c r="K3103" t="s">
        <v>951</v>
      </c>
      <c r="L3103" t="s">
        <v>859</v>
      </c>
      <c r="M3103">
        <v>0.72</v>
      </c>
      <c r="N3103" t="s">
        <v>860</v>
      </c>
      <c r="O3103">
        <v>0.207601562083743</v>
      </c>
      <c r="P3103" t="s">
        <v>1004</v>
      </c>
    </row>
    <row r="3104" spans="1:16" x14ac:dyDescent="0.3">
      <c r="A3104" t="s">
        <v>9</v>
      </c>
      <c r="B3104">
        <v>5061</v>
      </c>
      <c r="C3104" t="s">
        <v>13</v>
      </c>
      <c r="D3104" t="s">
        <v>949</v>
      </c>
      <c r="E3104">
        <v>814</v>
      </c>
      <c r="F3104" t="s">
        <v>178</v>
      </c>
      <c r="G3104" t="s">
        <v>796</v>
      </c>
      <c r="H3104">
        <v>889</v>
      </c>
      <c r="I3104" t="s">
        <v>178</v>
      </c>
      <c r="J3104" t="s">
        <v>2668</v>
      </c>
      <c r="K3104" t="s">
        <v>951</v>
      </c>
      <c r="L3104" t="s">
        <v>859</v>
      </c>
      <c r="M3104">
        <v>0.65733333333333299</v>
      </c>
      <c r="N3104" t="s">
        <v>860</v>
      </c>
      <c r="O3104">
        <v>0.40716853951509702</v>
      </c>
      <c r="P3104" t="s">
        <v>2024</v>
      </c>
    </row>
    <row r="3105" spans="1:18" x14ac:dyDescent="0.3">
      <c r="A3105" t="s">
        <v>9</v>
      </c>
      <c r="B3105">
        <v>5061</v>
      </c>
      <c r="C3105" t="s">
        <v>13</v>
      </c>
      <c r="D3105" t="s">
        <v>949</v>
      </c>
      <c r="E3105">
        <v>829</v>
      </c>
      <c r="F3105" t="s">
        <v>178</v>
      </c>
      <c r="G3105" t="s">
        <v>796</v>
      </c>
      <c r="H3105">
        <v>825</v>
      </c>
      <c r="I3105" t="s">
        <v>178</v>
      </c>
      <c r="J3105" t="s">
        <v>2668</v>
      </c>
      <c r="K3105" t="s">
        <v>951</v>
      </c>
      <c r="L3105" t="s">
        <v>859</v>
      </c>
      <c r="M3105">
        <v>0.65733333333333299</v>
      </c>
      <c r="N3105" t="s">
        <v>860</v>
      </c>
      <c r="O3105">
        <v>0.46751441062569099</v>
      </c>
      <c r="P3105" t="s">
        <v>2024</v>
      </c>
    </row>
    <row r="3106" spans="1:18" x14ac:dyDescent="0.3">
      <c r="A3106" t="s">
        <v>9</v>
      </c>
      <c r="B3106">
        <v>5061</v>
      </c>
      <c r="C3106" t="s">
        <v>855</v>
      </c>
      <c r="D3106" t="s">
        <v>856</v>
      </c>
      <c r="E3106">
        <v>343</v>
      </c>
      <c r="F3106" t="s">
        <v>178</v>
      </c>
      <c r="G3106" t="s">
        <v>857</v>
      </c>
      <c r="H3106">
        <v>325</v>
      </c>
      <c r="I3106" t="s">
        <v>178</v>
      </c>
      <c r="J3106" t="s">
        <v>2670</v>
      </c>
      <c r="K3106" t="s">
        <v>859</v>
      </c>
      <c r="L3106">
        <v>0.15520686375152001</v>
      </c>
      <c r="M3106" t="s">
        <v>860</v>
      </c>
      <c r="N3106">
        <v>0.28587319214276302</v>
      </c>
    </row>
    <row r="3107" spans="1:18" x14ac:dyDescent="0.3">
      <c r="A3107" t="s">
        <v>9</v>
      </c>
      <c r="B3107">
        <v>5061</v>
      </c>
      <c r="C3107" t="s">
        <v>13</v>
      </c>
      <c r="D3107" t="s">
        <v>949</v>
      </c>
      <c r="E3107">
        <v>326</v>
      </c>
      <c r="F3107" t="s">
        <v>178</v>
      </c>
      <c r="G3107" t="s">
        <v>796</v>
      </c>
      <c r="H3107">
        <v>365</v>
      </c>
      <c r="I3107" t="s">
        <v>178</v>
      </c>
      <c r="J3107" t="s">
        <v>2671</v>
      </c>
      <c r="K3107" t="s">
        <v>951</v>
      </c>
      <c r="L3107" t="s">
        <v>859</v>
      </c>
      <c r="M3107">
        <v>0.72</v>
      </c>
      <c r="N3107" t="s">
        <v>860</v>
      </c>
      <c r="O3107">
        <v>0.146292300186596</v>
      </c>
      <c r="P3107" t="s">
        <v>1004</v>
      </c>
    </row>
    <row r="3108" spans="1:18" x14ac:dyDescent="0.3">
      <c r="A3108" t="s">
        <v>9</v>
      </c>
      <c r="B3108">
        <v>5061</v>
      </c>
      <c r="C3108" t="s">
        <v>2672</v>
      </c>
      <c r="D3108" t="s">
        <v>793</v>
      </c>
      <c r="E3108" t="s">
        <v>794</v>
      </c>
      <c r="F3108" t="s">
        <v>795</v>
      </c>
      <c r="G3108">
        <v>434</v>
      </c>
      <c r="H3108">
        <v>0</v>
      </c>
      <c r="I3108">
        <v>2</v>
      </c>
      <c r="J3108" t="s">
        <v>796</v>
      </c>
      <c r="K3108" t="s">
        <v>797</v>
      </c>
      <c r="L3108">
        <v>491</v>
      </c>
      <c r="M3108">
        <v>0</v>
      </c>
      <c r="N3108">
        <v>2</v>
      </c>
      <c r="O3108" t="s">
        <v>798</v>
      </c>
      <c r="P3108" t="s">
        <v>2671</v>
      </c>
      <c r="Q3108" t="s">
        <v>1785</v>
      </c>
      <c r="R3108" t="s">
        <v>2673</v>
      </c>
    </row>
    <row r="3109" spans="1:18" x14ac:dyDescent="0.3">
      <c r="A3109" t="s">
        <v>9</v>
      </c>
      <c r="B3109">
        <v>5061</v>
      </c>
      <c r="C3109" t="s">
        <v>2672</v>
      </c>
      <c r="D3109" t="s">
        <v>793</v>
      </c>
      <c r="E3109" t="s">
        <v>794</v>
      </c>
      <c r="F3109" t="s">
        <v>795</v>
      </c>
      <c r="G3109">
        <v>452</v>
      </c>
      <c r="H3109">
        <v>0</v>
      </c>
      <c r="I3109">
        <v>2</v>
      </c>
      <c r="J3109" t="s">
        <v>796</v>
      </c>
      <c r="K3109" t="s">
        <v>797</v>
      </c>
      <c r="L3109">
        <v>493</v>
      </c>
      <c r="M3109">
        <v>0</v>
      </c>
      <c r="N3109">
        <v>2</v>
      </c>
      <c r="O3109" t="s">
        <v>798</v>
      </c>
      <c r="P3109" t="s">
        <v>2671</v>
      </c>
      <c r="Q3109" t="s">
        <v>1785</v>
      </c>
      <c r="R3109" t="s">
        <v>2674</v>
      </c>
    </row>
    <row r="3110" spans="1:18" x14ac:dyDescent="0.3">
      <c r="A3110" t="s">
        <v>9</v>
      </c>
      <c r="B3110">
        <v>5061</v>
      </c>
      <c r="C3110" t="s">
        <v>13</v>
      </c>
      <c r="D3110" t="s">
        <v>949</v>
      </c>
      <c r="E3110">
        <v>560</v>
      </c>
      <c r="F3110" t="s">
        <v>178</v>
      </c>
      <c r="G3110" t="s">
        <v>796</v>
      </c>
      <c r="H3110">
        <v>517</v>
      </c>
      <c r="I3110" t="s">
        <v>178</v>
      </c>
      <c r="J3110" t="s">
        <v>2671</v>
      </c>
      <c r="K3110" t="s">
        <v>951</v>
      </c>
      <c r="L3110" t="s">
        <v>859</v>
      </c>
      <c r="M3110">
        <v>0.72</v>
      </c>
      <c r="N3110" t="s">
        <v>860</v>
      </c>
      <c r="O3110">
        <v>5.6371844666366099E-2</v>
      </c>
      <c r="P3110" t="s">
        <v>1004</v>
      </c>
    </row>
    <row r="3111" spans="1:18" x14ac:dyDescent="0.3">
      <c r="A3111" t="s">
        <v>9</v>
      </c>
      <c r="B3111">
        <v>5061</v>
      </c>
      <c r="C3111" t="s">
        <v>855</v>
      </c>
      <c r="D3111" t="s">
        <v>856</v>
      </c>
      <c r="E3111">
        <v>559</v>
      </c>
      <c r="F3111" t="s">
        <v>178</v>
      </c>
      <c r="G3111" t="s">
        <v>857</v>
      </c>
      <c r="H3111">
        <v>581</v>
      </c>
      <c r="I3111" t="s">
        <v>178</v>
      </c>
      <c r="J3111" t="s">
        <v>2670</v>
      </c>
      <c r="K3111" t="s">
        <v>859</v>
      </c>
      <c r="L3111">
        <v>0.171872858022282</v>
      </c>
      <c r="M3111" t="s">
        <v>860</v>
      </c>
      <c r="N3111">
        <v>0.484194366299391</v>
      </c>
    </row>
    <row r="3112" spans="1:18" x14ac:dyDescent="0.3">
      <c r="A3112" t="s">
        <v>9</v>
      </c>
      <c r="B3112">
        <v>5061</v>
      </c>
      <c r="C3112" t="s">
        <v>13</v>
      </c>
      <c r="D3112" t="s">
        <v>949</v>
      </c>
      <c r="E3112">
        <v>502</v>
      </c>
      <c r="F3112" t="s">
        <v>178</v>
      </c>
      <c r="G3112" t="s">
        <v>796</v>
      </c>
      <c r="H3112">
        <v>407</v>
      </c>
      <c r="I3112" t="s">
        <v>178</v>
      </c>
      <c r="J3112" t="s">
        <v>2675</v>
      </c>
      <c r="K3112" t="s">
        <v>951</v>
      </c>
      <c r="L3112" t="s">
        <v>859</v>
      </c>
      <c r="M3112">
        <v>0.72</v>
      </c>
      <c r="N3112" t="s">
        <v>860</v>
      </c>
      <c r="O3112">
        <v>0.38264671514216098</v>
      </c>
      <c r="P3112" t="s">
        <v>1004</v>
      </c>
    </row>
    <row r="3113" spans="1:18" x14ac:dyDescent="0.3">
      <c r="A3113" t="s">
        <v>9</v>
      </c>
      <c r="B3113">
        <v>5061</v>
      </c>
      <c r="C3113" t="s">
        <v>13</v>
      </c>
      <c r="D3113" t="s">
        <v>949</v>
      </c>
      <c r="E3113">
        <v>315</v>
      </c>
      <c r="F3113" t="s">
        <v>178</v>
      </c>
      <c r="G3113" t="s">
        <v>796</v>
      </c>
      <c r="H3113">
        <v>376</v>
      </c>
      <c r="I3113" t="s">
        <v>178</v>
      </c>
      <c r="J3113" t="s">
        <v>2675</v>
      </c>
      <c r="K3113" t="s">
        <v>951</v>
      </c>
      <c r="L3113" t="s">
        <v>859</v>
      </c>
      <c r="M3113">
        <v>0.72</v>
      </c>
      <c r="N3113" t="s">
        <v>860</v>
      </c>
      <c r="O3113">
        <v>4.9768605602357602E-2</v>
      </c>
      <c r="P3113" t="s">
        <v>1004</v>
      </c>
    </row>
    <row r="3114" spans="1:18" x14ac:dyDescent="0.3">
      <c r="A3114" t="s">
        <v>9</v>
      </c>
      <c r="B3114">
        <v>5061</v>
      </c>
      <c r="C3114" t="s">
        <v>13</v>
      </c>
      <c r="D3114" t="s">
        <v>949</v>
      </c>
      <c r="E3114">
        <v>390</v>
      </c>
      <c r="F3114" t="s">
        <v>178</v>
      </c>
      <c r="G3114" t="s">
        <v>796</v>
      </c>
      <c r="H3114">
        <v>382</v>
      </c>
      <c r="I3114" t="s">
        <v>178</v>
      </c>
      <c r="J3114" t="s">
        <v>2675</v>
      </c>
      <c r="K3114" t="s">
        <v>951</v>
      </c>
      <c r="L3114" t="s">
        <v>859</v>
      </c>
      <c r="M3114">
        <v>0.72</v>
      </c>
      <c r="N3114" t="s">
        <v>860</v>
      </c>
      <c r="O3114">
        <v>0.422226650389881</v>
      </c>
      <c r="P3114" t="s">
        <v>1004</v>
      </c>
    </row>
    <row r="3115" spans="1:18" x14ac:dyDescent="0.3">
      <c r="A3115" t="s">
        <v>9</v>
      </c>
      <c r="B3115">
        <v>5061</v>
      </c>
      <c r="C3115" t="s">
        <v>13</v>
      </c>
      <c r="D3115" t="s">
        <v>949</v>
      </c>
      <c r="E3115">
        <v>420</v>
      </c>
      <c r="F3115" t="s">
        <v>178</v>
      </c>
      <c r="G3115" t="s">
        <v>796</v>
      </c>
      <c r="H3115">
        <v>495</v>
      </c>
      <c r="I3115" t="s">
        <v>178</v>
      </c>
      <c r="J3115" t="s">
        <v>2675</v>
      </c>
      <c r="K3115" t="s">
        <v>951</v>
      </c>
      <c r="L3115" t="s">
        <v>859</v>
      </c>
      <c r="M3115">
        <v>0.72</v>
      </c>
      <c r="N3115" t="s">
        <v>860</v>
      </c>
      <c r="O3115">
        <v>0.47153957909559602</v>
      </c>
      <c r="P3115" t="s">
        <v>1004</v>
      </c>
    </row>
    <row r="3116" spans="1:18" x14ac:dyDescent="0.3">
      <c r="A3116" t="s">
        <v>9</v>
      </c>
      <c r="B3116">
        <v>5061</v>
      </c>
      <c r="C3116" t="s">
        <v>13</v>
      </c>
      <c r="D3116" t="s">
        <v>949</v>
      </c>
      <c r="E3116">
        <v>588</v>
      </c>
      <c r="F3116" t="s">
        <v>178</v>
      </c>
      <c r="G3116" t="s">
        <v>796</v>
      </c>
      <c r="H3116">
        <v>527</v>
      </c>
      <c r="I3116" t="s">
        <v>178</v>
      </c>
      <c r="J3116" t="s">
        <v>2675</v>
      </c>
      <c r="K3116" t="s">
        <v>951</v>
      </c>
      <c r="L3116" t="s">
        <v>859</v>
      </c>
      <c r="M3116">
        <v>0.72</v>
      </c>
      <c r="N3116" t="s">
        <v>860</v>
      </c>
      <c r="O3116">
        <v>0.50493401288685702</v>
      </c>
      <c r="P3116" t="s">
        <v>1004</v>
      </c>
    </row>
    <row r="3117" spans="1:18" x14ac:dyDescent="0.3">
      <c r="A3117" t="s">
        <v>9</v>
      </c>
      <c r="B3117">
        <v>5061</v>
      </c>
      <c r="C3117" t="s">
        <v>13</v>
      </c>
      <c r="D3117" t="s">
        <v>949</v>
      </c>
      <c r="E3117">
        <v>831</v>
      </c>
      <c r="F3117" t="s">
        <v>178</v>
      </c>
      <c r="G3117" t="s">
        <v>796</v>
      </c>
      <c r="H3117">
        <v>842</v>
      </c>
      <c r="I3117" t="s">
        <v>178</v>
      </c>
      <c r="J3117" t="s">
        <v>2675</v>
      </c>
      <c r="K3117" t="s">
        <v>951</v>
      </c>
      <c r="L3117" t="s">
        <v>859</v>
      </c>
      <c r="M3117">
        <v>0.65733333333333299</v>
      </c>
      <c r="N3117" t="s">
        <v>860</v>
      </c>
      <c r="O3117">
        <v>0.49033795745772402</v>
      </c>
      <c r="P3117" t="s">
        <v>2024</v>
      </c>
    </row>
    <row r="3118" spans="1:18" x14ac:dyDescent="0.3">
      <c r="A3118" t="s">
        <v>9</v>
      </c>
      <c r="B3118">
        <v>5061</v>
      </c>
      <c r="C3118" t="s">
        <v>2676</v>
      </c>
      <c r="D3118" t="s">
        <v>793</v>
      </c>
      <c r="E3118" t="s">
        <v>794</v>
      </c>
      <c r="F3118" t="s">
        <v>795</v>
      </c>
      <c r="G3118">
        <v>446</v>
      </c>
      <c r="H3118">
        <v>0</v>
      </c>
      <c r="I3118">
        <v>2</v>
      </c>
      <c r="J3118" t="s">
        <v>796</v>
      </c>
      <c r="K3118" t="s">
        <v>806</v>
      </c>
      <c r="L3118">
        <v>416</v>
      </c>
      <c r="M3118">
        <v>0</v>
      </c>
      <c r="N3118">
        <v>2</v>
      </c>
      <c r="O3118" t="s">
        <v>798</v>
      </c>
      <c r="P3118" t="s">
        <v>2677</v>
      </c>
      <c r="Q3118" t="s">
        <v>1785</v>
      </c>
      <c r="R3118" t="s">
        <v>1920</v>
      </c>
    </row>
    <row r="3119" spans="1:18" x14ac:dyDescent="0.3">
      <c r="A3119" t="s">
        <v>9</v>
      </c>
      <c r="B3119">
        <v>5061</v>
      </c>
      <c r="C3119" t="s">
        <v>13</v>
      </c>
      <c r="D3119" t="s">
        <v>949</v>
      </c>
      <c r="E3119">
        <v>420</v>
      </c>
      <c r="F3119" t="s">
        <v>178</v>
      </c>
      <c r="G3119" t="s">
        <v>796</v>
      </c>
      <c r="H3119">
        <v>473</v>
      </c>
      <c r="I3119" t="s">
        <v>178</v>
      </c>
      <c r="J3119" t="s">
        <v>2677</v>
      </c>
      <c r="K3119" t="s">
        <v>951</v>
      </c>
      <c r="L3119" t="s">
        <v>859</v>
      </c>
      <c r="M3119">
        <v>0.72</v>
      </c>
      <c r="N3119" t="s">
        <v>860</v>
      </c>
      <c r="O3119">
        <v>4.62336942495142E-2</v>
      </c>
      <c r="P3119" t="s">
        <v>1004</v>
      </c>
    </row>
    <row r="3120" spans="1:18" x14ac:dyDescent="0.3">
      <c r="A3120" t="s">
        <v>9</v>
      </c>
      <c r="B3120">
        <v>5061</v>
      </c>
      <c r="C3120" t="s">
        <v>13</v>
      </c>
      <c r="D3120" t="s">
        <v>949</v>
      </c>
      <c r="E3120">
        <v>516</v>
      </c>
      <c r="F3120" t="s">
        <v>178</v>
      </c>
      <c r="G3120" t="s">
        <v>796</v>
      </c>
      <c r="H3120">
        <v>582</v>
      </c>
      <c r="I3120" t="s">
        <v>178</v>
      </c>
      <c r="J3120" t="s">
        <v>2677</v>
      </c>
      <c r="K3120" t="s">
        <v>951</v>
      </c>
      <c r="L3120" t="s">
        <v>859</v>
      </c>
      <c r="M3120">
        <v>0.72</v>
      </c>
      <c r="N3120" t="s">
        <v>860</v>
      </c>
      <c r="O3120">
        <v>0.47603140110060599</v>
      </c>
      <c r="P3120" t="s">
        <v>1004</v>
      </c>
    </row>
    <row r="3121" spans="1:16" x14ac:dyDescent="0.3">
      <c r="A3121" t="s">
        <v>9</v>
      </c>
      <c r="B3121">
        <v>5061</v>
      </c>
      <c r="C3121" t="s">
        <v>13</v>
      </c>
      <c r="D3121" t="s">
        <v>949</v>
      </c>
      <c r="E3121">
        <v>525</v>
      </c>
      <c r="F3121" t="s">
        <v>178</v>
      </c>
      <c r="G3121" t="s">
        <v>796</v>
      </c>
      <c r="H3121">
        <v>592</v>
      </c>
      <c r="I3121" t="s">
        <v>178</v>
      </c>
      <c r="J3121" t="s">
        <v>2677</v>
      </c>
      <c r="K3121" t="s">
        <v>951</v>
      </c>
      <c r="L3121" t="s">
        <v>859</v>
      </c>
      <c r="M3121">
        <v>0.72</v>
      </c>
      <c r="N3121" t="s">
        <v>860</v>
      </c>
      <c r="O3121">
        <v>0.27709146665175</v>
      </c>
      <c r="P3121" t="s">
        <v>1004</v>
      </c>
    </row>
    <row r="3122" spans="1:16" x14ac:dyDescent="0.3">
      <c r="A3122" t="s">
        <v>9</v>
      </c>
      <c r="B3122">
        <v>5061</v>
      </c>
      <c r="C3122" t="s">
        <v>855</v>
      </c>
      <c r="D3122" t="s">
        <v>856</v>
      </c>
      <c r="E3122">
        <v>572</v>
      </c>
      <c r="F3122" t="s">
        <v>178</v>
      </c>
      <c r="G3122" t="s">
        <v>857</v>
      </c>
      <c r="H3122">
        <v>561</v>
      </c>
      <c r="I3122" t="s">
        <v>178</v>
      </c>
      <c r="J3122" t="s">
        <v>2678</v>
      </c>
      <c r="K3122" t="s">
        <v>859</v>
      </c>
      <c r="L3122">
        <v>8.3110277362555801E-2</v>
      </c>
      <c r="M3122" t="s">
        <v>860</v>
      </c>
      <c r="N3122">
        <v>0.32977685319293498</v>
      </c>
    </row>
    <row r="3123" spans="1:16" x14ac:dyDescent="0.3">
      <c r="A3123" t="s">
        <v>9</v>
      </c>
      <c r="B3123">
        <v>5061</v>
      </c>
      <c r="C3123" t="s">
        <v>855</v>
      </c>
      <c r="D3123" t="s">
        <v>856</v>
      </c>
      <c r="E3123">
        <v>677</v>
      </c>
      <c r="F3123" t="s">
        <v>178</v>
      </c>
      <c r="G3123" t="s">
        <v>857</v>
      </c>
      <c r="H3123">
        <v>634</v>
      </c>
      <c r="I3123" t="s">
        <v>178</v>
      </c>
      <c r="J3123" t="s">
        <v>2678</v>
      </c>
      <c r="K3123" t="s">
        <v>859</v>
      </c>
      <c r="L3123">
        <v>0.135687281697768</v>
      </c>
      <c r="M3123" t="s">
        <v>860</v>
      </c>
      <c r="N3123">
        <v>0.193425212086937</v>
      </c>
    </row>
    <row r="3124" spans="1:16" x14ac:dyDescent="0.3">
      <c r="A3124" t="s">
        <v>9</v>
      </c>
      <c r="B3124">
        <v>5061</v>
      </c>
      <c r="C3124" t="s">
        <v>13</v>
      </c>
      <c r="D3124" t="s">
        <v>949</v>
      </c>
      <c r="E3124">
        <v>650</v>
      </c>
      <c r="F3124" t="s">
        <v>178</v>
      </c>
      <c r="G3124" t="s">
        <v>796</v>
      </c>
      <c r="H3124">
        <v>664</v>
      </c>
      <c r="I3124" t="s">
        <v>178</v>
      </c>
      <c r="J3124" t="s">
        <v>2677</v>
      </c>
      <c r="K3124" t="s">
        <v>951</v>
      </c>
      <c r="L3124" t="s">
        <v>859</v>
      </c>
      <c r="M3124">
        <v>0.72</v>
      </c>
      <c r="N3124" t="s">
        <v>860</v>
      </c>
      <c r="O3124">
        <v>0.342218099476578</v>
      </c>
      <c r="P3124" t="s">
        <v>1004</v>
      </c>
    </row>
    <row r="3125" spans="1:16" x14ac:dyDescent="0.3">
      <c r="A3125" t="s">
        <v>9</v>
      </c>
      <c r="B3125">
        <v>5061</v>
      </c>
      <c r="C3125" t="s">
        <v>13</v>
      </c>
      <c r="D3125" t="s">
        <v>949</v>
      </c>
      <c r="E3125">
        <v>782</v>
      </c>
      <c r="F3125" t="s">
        <v>178</v>
      </c>
      <c r="G3125" t="s">
        <v>796</v>
      </c>
      <c r="H3125">
        <v>713</v>
      </c>
      <c r="I3125" t="s">
        <v>178</v>
      </c>
      <c r="J3125" t="s">
        <v>2677</v>
      </c>
      <c r="K3125" t="s">
        <v>951</v>
      </c>
      <c r="L3125" t="s">
        <v>859</v>
      </c>
      <c r="M3125">
        <v>0.72</v>
      </c>
      <c r="N3125" t="s">
        <v>860</v>
      </c>
      <c r="O3125">
        <v>0.69826440906876097</v>
      </c>
      <c r="P3125" t="s">
        <v>1004</v>
      </c>
    </row>
    <row r="3126" spans="1:16" x14ac:dyDescent="0.3">
      <c r="A3126" t="s">
        <v>9</v>
      </c>
      <c r="B3126">
        <v>5061</v>
      </c>
      <c r="C3126" t="s">
        <v>855</v>
      </c>
      <c r="D3126" t="s">
        <v>856</v>
      </c>
      <c r="E3126">
        <v>864</v>
      </c>
      <c r="F3126" t="s">
        <v>178</v>
      </c>
      <c r="G3126" t="s">
        <v>857</v>
      </c>
      <c r="H3126">
        <v>859</v>
      </c>
      <c r="I3126" t="s">
        <v>178</v>
      </c>
      <c r="J3126" t="s">
        <v>2678</v>
      </c>
      <c r="K3126" t="s">
        <v>859</v>
      </c>
      <c r="L3126">
        <v>3.7688343849918197E-2</v>
      </c>
      <c r="M3126" t="s">
        <v>860</v>
      </c>
      <c r="N3126">
        <v>0.84268791516581898</v>
      </c>
    </row>
    <row r="3127" spans="1:16" x14ac:dyDescent="0.3">
      <c r="A3127" t="s">
        <v>9</v>
      </c>
      <c r="B3127">
        <v>5061</v>
      </c>
      <c r="C3127" t="s">
        <v>13</v>
      </c>
      <c r="D3127" t="s">
        <v>949</v>
      </c>
      <c r="E3127">
        <v>892</v>
      </c>
      <c r="F3127" t="s">
        <v>178</v>
      </c>
      <c r="G3127" t="s">
        <v>796</v>
      </c>
      <c r="H3127">
        <v>887</v>
      </c>
      <c r="I3127" t="s">
        <v>178</v>
      </c>
      <c r="J3127" t="s">
        <v>2677</v>
      </c>
      <c r="K3127" t="s">
        <v>951</v>
      </c>
      <c r="L3127" t="s">
        <v>859</v>
      </c>
      <c r="M3127">
        <v>0.65733333333333299</v>
      </c>
      <c r="N3127" t="s">
        <v>860</v>
      </c>
      <c r="O3127">
        <v>0.10110509010729</v>
      </c>
      <c r="P3127" t="s">
        <v>2024</v>
      </c>
    </row>
    <row r="3128" spans="1:16" x14ac:dyDescent="0.3">
      <c r="A3128" t="s">
        <v>9</v>
      </c>
      <c r="B3128">
        <v>5061</v>
      </c>
      <c r="C3128" t="s">
        <v>13</v>
      </c>
      <c r="D3128" t="s">
        <v>949</v>
      </c>
      <c r="E3128">
        <v>244</v>
      </c>
      <c r="F3128" t="s">
        <v>178</v>
      </c>
      <c r="G3128" t="s">
        <v>796</v>
      </c>
      <c r="H3128">
        <v>221</v>
      </c>
      <c r="I3128" t="s">
        <v>178</v>
      </c>
      <c r="J3128" t="s">
        <v>2679</v>
      </c>
      <c r="K3128" t="s">
        <v>951</v>
      </c>
      <c r="L3128" t="s">
        <v>859</v>
      </c>
      <c r="M3128">
        <v>0.72</v>
      </c>
      <c r="N3128" t="s">
        <v>860</v>
      </c>
      <c r="O3128">
        <v>0.193637723389568</v>
      </c>
      <c r="P3128" t="s">
        <v>1004</v>
      </c>
    </row>
    <row r="3129" spans="1:16" x14ac:dyDescent="0.3">
      <c r="A3129" t="s">
        <v>9</v>
      </c>
      <c r="B3129">
        <v>5061</v>
      </c>
      <c r="C3129" t="s">
        <v>855</v>
      </c>
      <c r="D3129" t="s">
        <v>856</v>
      </c>
      <c r="E3129">
        <v>386</v>
      </c>
      <c r="F3129" t="s">
        <v>178</v>
      </c>
      <c r="G3129" t="s">
        <v>857</v>
      </c>
      <c r="H3129">
        <v>372</v>
      </c>
      <c r="I3129" t="s">
        <v>178</v>
      </c>
      <c r="J3129" t="s">
        <v>2680</v>
      </c>
      <c r="K3129" t="s">
        <v>859</v>
      </c>
      <c r="L3129">
        <v>0.36012655747602301</v>
      </c>
      <c r="M3129" t="s">
        <v>860</v>
      </c>
      <c r="N3129">
        <v>0.83611708707030297</v>
      </c>
    </row>
    <row r="3130" spans="1:16" x14ac:dyDescent="0.3">
      <c r="A3130" t="s">
        <v>9</v>
      </c>
      <c r="B3130">
        <v>5061</v>
      </c>
      <c r="C3130" t="s">
        <v>13</v>
      </c>
      <c r="D3130" t="s">
        <v>949</v>
      </c>
      <c r="E3130">
        <v>482</v>
      </c>
      <c r="F3130" t="s">
        <v>178</v>
      </c>
      <c r="G3130" t="s">
        <v>796</v>
      </c>
      <c r="H3130">
        <v>477</v>
      </c>
      <c r="I3130" t="s">
        <v>178</v>
      </c>
      <c r="J3130" t="s">
        <v>2679</v>
      </c>
      <c r="K3130" t="s">
        <v>951</v>
      </c>
      <c r="L3130" t="s">
        <v>859</v>
      </c>
      <c r="M3130">
        <v>0.72</v>
      </c>
      <c r="N3130" t="s">
        <v>860</v>
      </c>
      <c r="O3130">
        <v>0.65435448861315204</v>
      </c>
      <c r="P3130" t="s">
        <v>1004</v>
      </c>
    </row>
    <row r="3131" spans="1:16" x14ac:dyDescent="0.3">
      <c r="A3131" t="s">
        <v>9</v>
      </c>
      <c r="B3131">
        <v>5061</v>
      </c>
      <c r="C3131" t="s">
        <v>13</v>
      </c>
      <c r="D3131" t="s">
        <v>949</v>
      </c>
      <c r="E3131">
        <v>564</v>
      </c>
      <c r="F3131" t="s">
        <v>178</v>
      </c>
      <c r="G3131" t="s">
        <v>796</v>
      </c>
      <c r="H3131">
        <v>544</v>
      </c>
      <c r="I3131" t="s">
        <v>178</v>
      </c>
      <c r="J3131" t="s">
        <v>2679</v>
      </c>
      <c r="K3131" t="s">
        <v>951</v>
      </c>
      <c r="L3131" t="s">
        <v>859</v>
      </c>
      <c r="M3131">
        <v>0.72</v>
      </c>
      <c r="N3131" t="s">
        <v>860</v>
      </c>
      <c r="O3131">
        <v>0.17278029226958799</v>
      </c>
      <c r="P3131" t="s">
        <v>1004</v>
      </c>
    </row>
    <row r="3132" spans="1:16" x14ac:dyDescent="0.3">
      <c r="A3132" t="s">
        <v>9</v>
      </c>
      <c r="B3132">
        <v>5061</v>
      </c>
      <c r="C3132" t="s">
        <v>13</v>
      </c>
      <c r="D3132" t="s">
        <v>949</v>
      </c>
      <c r="E3132">
        <v>868</v>
      </c>
      <c r="F3132" t="s">
        <v>178</v>
      </c>
      <c r="G3132" t="s">
        <v>796</v>
      </c>
      <c r="H3132">
        <v>829</v>
      </c>
      <c r="I3132" t="s">
        <v>178</v>
      </c>
      <c r="J3132" t="s">
        <v>2679</v>
      </c>
      <c r="K3132" t="s">
        <v>951</v>
      </c>
      <c r="L3132" t="s">
        <v>859</v>
      </c>
      <c r="M3132">
        <v>0.65733333333333299</v>
      </c>
      <c r="N3132" t="s">
        <v>860</v>
      </c>
      <c r="O3132">
        <v>0.21022327802782001</v>
      </c>
      <c r="P3132" t="s">
        <v>2024</v>
      </c>
    </row>
    <row r="3133" spans="1:16" x14ac:dyDescent="0.3">
      <c r="A3133" t="s">
        <v>9</v>
      </c>
      <c r="B3133">
        <v>5061</v>
      </c>
      <c r="C3133" t="s">
        <v>13</v>
      </c>
      <c r="D3133" t="s">
        <v>949</v>
      </c>
      <c r="E3133">
        <v>355</v>
      </c>
      <c r="F3133" t="s">
        <v>178</v>
      </c>
      <c r="G3133" t="s">
        <v>796</v>
      </c>
      <c r="H3133">
        <v>397</v>
      </c>
      <c r="I3133" t="s">
        <v>178</v>
      </c>
      <c r="J3133" t="s">
        <v>2681</v>
      </c>
      <c r="K3133" t="s">
        <v>951</v>
      </c>
      <c r="L3133" t="s">
        <v>859</v>
      </c>
      <c r="M3133">
        <v>0.72</v>
      </c>
      <c r="N3133" t="s">
        <v>860</v>
      </c>
      <c r="O3133">
        <v>0.43219285208566899</v>
      </c>
      <c r="P3133" t="s">
        <v>1004</v>
      </c>
    </row>
    <row r="3134" spans="1:16" x14ac:dyDescent="0.3">
      <c r="A3134" t="s">
        <v>9</v>
      </c>
      <c r="B3134">
        <v>5061</v>
      </c>
      <c r="C3134" t="s">
        <v>13</v>
      </c>
      <c r="D3134" t="s">
        <v>949</v>
      </c>
      <c r="E3134">
        <v>369</v>
      </c>
      <c r="F3134" t="s">
        <v>178</v>
      </c>
      <c r="G3134" t="s">
        <v>796</v>
      </c>
      <c r="H3134">
        <v>371</v>
      </c>
      <c r="I3134" t="s">
        <v>178</v>
      </c>
      <c r="J3134" t="s">
        <v>2681</v>
      </c>
      <c r="K3134" t="s">
        <v>951</v>
      </c>
      <c r="L3134" t="s">
        <v>859</v>
      </c>
      <c r="M3134">
        <v>0.72</v>
      </c>
      <c r="N3134" t="s">
        <v>860</v>
      </c>
      <c r="O3134">
        <v>0.19196305433589</v>
      </c>
      <c r="P3134" t="s">
        <v>1004</v>
      </c>
    </row>
    <row r="3135" spans="1:16" x14ac:dyDescent="0.3">
      <c r="A3135" t="s">
        <v>9</v>
      </c>
      <c r="B3135">
        <v>5061</v>
      </c>
      <c r="C3135" t="s">
        <v>13</v>
      </c>
      <c r="D3135" t="s">
        <v>949</v>
      </c>
      <c r="E3135">
        <v>531</v>
      </c>
      <c r="F3135" t="s">
        <v>178</v>
      </c>
      <c r="G3135" t="s">
        <v>796</v>
      </c>
      <c r="H3135">
        <v>557</v>
      </c>
      <c r="I3135" t="s">
        <v>178</v>
      </c>
      <c r="J3135" t="s">
        <v>2681</v>
      </c>
      <c r="K3135" t="s">
        <v>951</v>
      </c>
      <c r="L3135" t="s">
        <v>859</v>
      </c>
      <c r="M3135">
        <v>0.72</v>
      </c>
      <c r="N3135" t="s">
        <v>860</v>
      </c>
      <c r="O3135">
        <v>0.17237775743939099</v>
      </c>
      <c r="P3135" t="s">
        <v>1004</v>
      </c>
    </row>
    <row r="3136" spans="1:16" x14ac:dyDescent="0.3">
      <c r="A3136" t="s">
        <v>9</v>
      </c>
      <c r="B3136">
        <v>5061</v>
      </c>
      <c r="C3136" t="s">
        <v>855</v>
      </c>
      <c r="D3136" t="s">
        <v>856</v>
      </c>
      <c r="E3136">
        <v>575</v>
      </c>
      <c r="F3136" t="s">
        <v>178</v>
      </c>
      <c r="G3136" t="s">
        <v>857</v>
      </c>
      <c r="H3136">
        <v>554</v>
      </c>
      <c r="I3136" t="s">
        <v>178</v>
      </c>
      <c r="J3136" t="s">
        <v>2682</v>
      </c>
      <c r="K3136" t="s">
        <v>859</v>
      </c>
      <c r="L3136">
        <v>0.218124255030296</v>
      </c>
      <c r="M3136" t="s">
        <v>860</v>
      </c>
      <c r="N3136">
        <v>0.22927172503631901</v>
      </c>
    </row>
    <row r="3137" spans="1:18" x14ac:dyDescent="0.3">
      <c r="A3137" t="s">
        <v>9</v>
      </c>
      <c r="B3137">
        <v>5061</v>
      </c>
      <c r="C3137" t="s">
        <v>13</v>
      </c>
      <c r="D3137" t="s">
        <v>949</v>
      </c>
      <c r="E3137">
        <v>578</v>
      </c>
      <c r="F3137" t="s">
        <v>178</v>
      </c>
      <c r="G3137" t="s">
        <v>796</v>
      </c>
      <c r="H3137">
        <v>574</v>
      </c>
      <c r="I3137" t="s">
        <v>178</v>
      </c>
      <c r="J3137" t="s">
        <v>2681</v>
      </c>
      <c r="K3137" t="s">
        <v>951</v>
      </c>
      <c r="L3137" t="s">
        <v>859</v>
      </c>
      <c r="M3137">
        <v>0.72</v>
      </c>
      <c r="N3137" t="s">
        <v>860</v>
      </c>
      <c r="O3137">
        <v>0.17164196059483</v>
      </c>
      <c r="P3137" t="s">
        <v>1004</v>
      </c>
    </row>
    <row r="3138" spans="1:18" x14ac:dyDescent="0.3">
      <c r="A3138" t="s">
        <v>9</v>
      </c>
      <c r="B3138">
        <v>5061</v>
      </c>
      <c r="C3138" t="s">
        <v>13</v>
      </c>
      <c r="D3138" t="s">
        <v>949</v>
      </c>
      <c r="E3138">
        <v>668</v>
      </c>
      <c r="F3138" t="s">
        <v>178</v>
      </c>
      <c r="G3138" t="s">
        <v>796</v>
      </c>
      <c r="H3138">
        <v>651</v>
      </c>
      <c r="I3138" t="s">
        <v>178</v>
      </c>
      <c r="J3138" t="s">
        <v>2681</v>
      </c>
      <c r="K3138" t="s">
        <v>951</v>
      </c>
      <c r="L3138" t="s">
        <v>859</v>
      </c>
      <c r="M3138">
        <v>0.72</v>
      </c>
      <c r="N3138" t="s">
        <v>860</v>
      </c>
      <c r="O3138">
        <v>4.4071582459804103E-2</v>
      </c>
      <c r="P3138" t="s">
        <v>1004</v>
      </c>
    </row>
    <row r="3139" spans="1:18" x14ac:dyDescent="0.3">
      <c r="A3139" t="s">
        <v>9</v>
      </c>
      <c r="B3139">
        <v>5061</v>
      </c>
      <c r="C3139" t="s">
        <v>13</v>
      </c>
      <c r="D3139" t="s">
        <v>949</v>
      </c>
      <c r="E3139">
        <v>284</v>
      </c>
      <c r="F3139" t="s">
        <v>178</v>
      </c>
      <c r="G3139" t="s">
        <v>796</v>
      </c>
      <c r="H3139">
        <v>252</v>
      </c>
      <c r="I3139" t="s">
        <v>178</v>
      </c>
      <c r="J3139" t="s">
        <v>2683</v>
      </c>
      <c r="K3139" t="s">
        <v>951</v>
      </c>
      <c r="L3139" t="s">
        <v>859</v>
      </c>
      <c r="M3139">
        <v>0.72</v>
      </c>
      <c r="N3139" t="s">
        <v>860</v>
      </c>
      <c r="O3139">
        <v>0.45238690285814798</v>
      </c>
      <c r="P3139" t="s">
        <v>1004</v>
      </c>
    </row>
    <row r="3140" spans="1:18" x14ac:dyDescent="0.3">
      <c r="A3140" t="s">
        <v>9</v>
      </c>
      <c r="B3140">
        <v>5061</v>
      </c>
      <c r="C3140" t="s">
        <v>13</v>
      </c>
      <c r="D3140" t="s">
        <v>949</v>
      </c>
      <c r="E3140">
        <v>355</v>
      </c>
      <c r="F3140" t="s">
        <v>178</v>
      </c>
      <c r="G3140" t="s">
        <v>796</v>
      </c>
      <c r="H3140">
        <v>397</v>
      </c>
      <c r="I3140" t="s">
        <v>178</v>
      </c>
      <c r="J3140" t="s">
        <v>2683</v>
      </c>
      <c r="K3140" t="s">
        <v>951</v>
      </c>
      <c r="L3140" t="s">
        <v>859</v>
      </c>
      <c r="M3140">
        <v>0.72</v>
      </c>
      <c r="N3140" t="s">
        <v>860</v>
      </c>
      <c r="O3140">
        <v>0.65873069471061396</v>
      </c>
      <c r="P3140" t="s">
        <v>1004</v>
      </c>
    </row>
    <row r="3141" spans="1:18" x14ac:dyDescent="0.3">
      <c r="A3141" t="s">
        <v>9</v>
      </c>
      <c r="B3141">
        <v>5061</v>
      </c>
      <c r="C3141" t="s">
        <v>2684</v>
      </c>
      <c r="D3141" t="s">
        <v>793</v>
      </c>
      <c r="E3141" t="s">
        <v>794</v>
      </c>
      <c r="F3141" t="s">
        <v>795</v>
      </c>
      <c r="G3141">
        <v>304</v>
      </c>
      <c r="H3141">
        <v>0</v>
      </c>
      <c r="I3141">
        <v>2</v>
      </c>
      <c r="J3141" t="s">
        <v>796</v>
      </c>
      <c r="K3141" t="s">
        <v>806</v>
      </c>
      <c r="L3141">
        <v>380</v>
      </c>
      <c r="M3141">
        <v>0</v>
      </c>
      <c r="N3141">
        <v>2</v>
      </c>
      <c r="O3141" t="s">
        <v>798</v>
      </c>
      <c r="P3141" t="s">
        <v>2683</v>
      </c>
      <c r="Q3141" t="s">
        <v>1377</v>
      </c>
      <c r="R3141" t="s">
        <v>1858</v>
      </c>
    </row>
    <row r="3142" spans="1:18" x14ac:dyDescent="0.3">
      <c r="A3142" t="s">
        <v>9</v>
      </c>
      <c r="B3142">
        <v>5061</v>
      </c>
      <c r="C3142" t="s">
        <v>13</v>
      </c>
      <c r="D3142" t="s">
        <v>949</v>
      </c>
      <c r="E3142">
        <v>451</v>
      </c>
      <c r="F3142" t="s">
        <v>178</v>
      </c>
      <c r="G3142" t="s">
        <v>796</v>
      </c>
      <c r="H3142">
        <v>480</v>
      </c>
      <c r="I3142" t="s">
        <v>178</v>
      </c>
      <c r="J3142" t="s">
        <v>2683</v>
      </c>
      <c r="K3142" t="s">
        <v>951</v>
      </c>
      <c r="L3142" t="s">
        <v>859</v>
      </c>
      <c r="M3142">
        <v>0.72</v>
      </c>
      <c r="N3142" t="s">
        <v>860</v>
      </c>
      <c r="O3142">
        <v>0.29775229866436498</v>
      </c>
      <c r="P3142" t="s">
        <v>1004</v>
      </c>
    </row>
    <row r="3143" spans="1:18" x14ac:dyDescent="0.3">
      <c r="A3143" t="s">
        <v>9</v>
      </c>
      <c r="B3143">
        <v>5061</v>
      </c>
      <c r="C3143" t="s">
        <v>2684</v>
      </c>
      <c r="D3143" t="s">
        <v>793</v>
      </c>
      <c r="E3143" t="s">
        <v>794</v>
      </c>
      <c r="F3143" t="s">
        <v>795</v>
      </c>
      <c r="G3143">
        <v>518</v>
      </c>
      <c r="H3143">
        <v>0</v>
      </c>
      <c r="I3143">
        <v>2</v>
      </c>
      <c r="J3143" t="s">
        <v>796</v>
      </c>
      <c r="K3143" t="s">
        <v>806</v>
      </c>
      <c r="L3143">
        <v>512</v>
      </c>
      <c r="M3143">
        <v>0</v>
      </c>
      <c r="N3143">
        <v>2</v>
      </c>
      <c r="O3143" t="s">
        <v>798</v>
      </c>
      <c r="P3143" t="s">
        <v>2683</v>
      </c>
      <c r="Q3143" t="s">
        <v>1602</v>
      </c>
      <c r="R3143" t="s">
        <v>2685</v>
      </c>
    </row>
    <row r="3144" spans="1:18" x14ac:dyDescent="0.3">
      <c r="A3144" t="s">
        <v>9</v>
      </c>
      <c r="B3144">
        <v>5061</v>
      </c>
      <c r="C3144" t="s">
        <v>855</v>
      </c>
      <c r="D3144" t="s">
        <v>856</v>
      </c>
      <c r="E3144">
        <v>595</v>
      </c>
      <c r="F3144" t="s">
        <v>178</v>
      </c>
      <c r="G3144" t="s">
        <v>857</v>
      </c>
      <c r="H3144">
        <v>528</v>
      </c>
      <c r="I3144" t="s">
        <v>178</v>
      </c>
      <c r="J3144" t="s">
        <v>2686</v>
      </c>
      <c r="K3144" t="s">
        <v>859</v>
      </c>
      <c r="L3144">
        <v>9.31767925453139E-2</v>
      </c>
      <c r="M3144" t="s">
        <v>860</v>
      </c>
      <c r="N3144">
        <v>0.57883316553697695</v>
      </c>
    </row>
    <row r="3145" spans="1:18" x14ac:dyDescent="0.3">
      <c r="A3145" t="s">
        <v>9</v>
      </c>
      <c r="B3145">
        <v>5061</v>
      </c>
      <c r="C3145" t="s">
        <v>13</v>
      </c>
      <c r="D3145" t="s">
        <v>949</v>
      </c>
      <c r="E3145">
        <v>537</v>
      </c>
      <c r="F3145" t="s">
        <v>178</v>
      </c>
      <c r="G3145" t="s">
        <v>796</v>
      </c>
      <c r="H3145">
        <v>574</v>
      </c>
      <c r="I3145" t="s">
        <v>178</v>
      </c>
      <c r="J3145" t="s">
        <v>2683</v>
      </c>
      <c r="K3145" t="s">
        <v>951</v>
      </c>
      <c r="L3145" t="s">
        <v>859</v>
      </c>
      <c r="M3145">
        <v>0.72</v>
      </c>
      <c r="N3145" t="s">
        <v>860</v>
      </c>
      <c r="O3145">
        <v>0.24231887953651499</v>
      </c>
      <c r="P3145" t="s">
        <v>1004</v>
      </c>
    </row>
    <row r="3146" spans="1:18" x14ac:dyDescent="0.3">
      <c r="A3146" t="s">
        <v>9</v>
      </c>
      <c r="B3146">
        <v>5061</v>
      </c>
      <c r="C3146" t="s">
        <v>2684</v>
      </c>
      <c r="D3146" t="s">
        <v>793</v>
      </c>
      <c r="E3146" t="s">
        <v>794</v>
      </c>
      <c r="F3146" t="s">
        <v>795</v>
      </c>
      <c r="G3146">
        <v>596</v>
      </c>
      <c r="H3146">
        <v>0</v>
      </c>
      <c r="I3146">
        <v>2</v>
      </c>
      <c r="J3146" t="s">
        <v>796</v>
      </c>
      <c r="K3146" t="s">
        <v>806</v>
      </c>
      <c r="L3146">
        <v>584</v>
      </c>
      <c r="M3146">
        <v>0</v>
      </c>
      <c r="N3146">
        <v>2</v>
      </c>
      <c r="O3146" t="s">
        <v>798</v>
      </c>
      <c r="P3146" t="s">
        <v>2683</v>
      </c>
      <c r="Q3146" t="s">
        <v>1602</v>
      </c>
      <c r="R3146" t="s">
        <v>2687</v>
      </c>
    </row>
    <row r="3147" spans="1:18" x14ac:dyDescent="0.3">
      <c r="A3147" t="s">
        <v>9</v>
      </c>
      <c r="B3147">
        <v>5061</v>
      </c>
      <c r="C3147" t="s">
        <v>855</v>
      </c>
      <c r="D3147" t="s">
        <v>856</v>
      </c>
      <c r="E3147">
        <v>680</v>
      </c>
      <c r="F3147" t="s">
        <v>178</v>
      </c>
      <c r="G3147" t="s">
        <v>857</v>
      </c>
      <c r="H3147">
        <v>682</v>
      </c>
      <c r="I3147" t="s">
        <v>178</v>
      </c>
      <c r="J3147" t="s">
        <v>2686</v>
      </c>
      <c r="K3147" t="s">
        <v>859</v>
      </c>
      <c r="L3147">
        <v>0.44910572575313101</v>
      </c>
      <c r="M3147" t="s">
        <v>860</v>
      </c>
      <c r="N3147">
        <v>0.85058982997988197</v>
      </c>
    </row>
    <row r="3148" spans="1:18" x14ac:dyDescent="0.3">
      <c r="A3148" t="s">
        <v>9</v>
      </c>
      <c r="B3148">
        <v>5061</v>
      </c>
      <c r="C3148" t="s">
        <v>13</v>
      </c>
      <c r="D3148" t="s">
        <v>949</v>
      </c>
      <c r="E3148">
        <v>863</v>
      </c>
      <c r="F3148" t="s">
        <v>178</v>
      </c>
      <c r="G3148" t="s">
        <v>796</v>
      </c>
      <c r="H3148">
        <v>882</v>
      </c>
      <c r="I3148" t="s">
        <v>178</v>
      </c>
      <c r="J3148" t="s">
        <v>2683</v>
      </c>
      <c r="K3148" t="s">
        <v>951</v>
      </c>
      <c r="L3148" t="s">
        <v>859</v>
      </c>
      <c r="M3148">
        <v>0.65733333333333299</v>
      </c>
      <c r="N3148" t="s">
        <v>860</v>
      </c>
      <c r="O3148">
        <v>3.5722982587730698E-2</v>
      </c>
      <c r="P3148" t="s">
        <v>2024</v>
      </c>
    </row>
    <row r="3149" spans="1:18" x14ac:dyDescent="0.3">
      <c r="A3149" t="s">
        <v>9</v>
      </c>
      <c r="B3149">
        <v>5061</v>
      </c>
      <c r="C3149" t="s">
        <v>855</v>
      </c>
      <c r="D3149" t="s">
        <v>856</v>
      </c>
      <c r="E3149">
        <v>248</v>
      </c>
      <c r="F3149" t="s">
        <v>178</v>
      </c>
      <c r="G3149" t="s">
        <v>857</v>
      </c>
      <c r="H3149">
        <v>245</v>
      </c>
      <c r="I3149" t="s">
        <v>178</v>
      </c>
      <c r="J3149" t="s">
        <v>2688</v>
      </c>
      <c r="K3149" t="s">
        <v>859</v>
      </c>
      <c r="L3149">
        <v>0.56858298385236195</v>
      </c>
      <c r="M3149" t="s">
        <v>860</v>
      </c>
      <c r="N3149">
        <v>0.99548508121398405</v>
      </c>
    </row>
    <row r="3150" spans="1:18" x14ac:dyDescent="0.3">
      <c r="A3150" t="s">
        <v>9</v>
      </c>
      <c r="B3150">
        <v>5061</v>
      </c>
      <c r="C3150" t="s">
        <v>13</v>
      </c>
      <c r="D3150" t="s">
        <v>949</v>
      </c>
      <c r="E3150">
        <v>284</v>
      </c>
      <c r="F3150" t="s">
        <v>178</v>
      </c>
      <c r="G3150" t="s">
        <v>796</v>
      </c>
      <c r="H3150">
        <v>252</v>
      </c>
      <c r="I3150" t="s">
        <v>178</v>
      </c>
      <c r="J3150" t="s">
        <v>2689</v>
      </c>
      <c r="K3150" t="s">
        <v>951</v>
      </c>
      <c r="L3150" t="s">
        <v>859</v>
      </c>
      <c r="M3150">
        <v>0.72</v>
      </c>
      <c r="N3150" t="s">
        <v>860</v>
      </c>
      <c r="O3150">
        <v>1.3623684265298501E-2</v>
      </c>
      <c r="P3150" t="s">
        <v>1004</v>
      </c>
    </row>
    <row r="3151" spans="1:18" x14ac:dyDescent="0.3">
      <c r="A3151" t="s">
        <v>9</v>
      </c>
      <c r="B3151">
        <v>5061</v>
      </c>
      <c r="C3151" t="s">
        <v>855</v>
      </c>
      <c r="D3151" t="s">
        <v>856</v>
      </c>
      <c r="E3151">
        <v>481</v>
      </c>
      <c r="F3151" t="s">
        <v>178</v>
      </c>
      <c r="G3151" t="s">
        <v>857</v>
      </c>
      <c r="H3151">
        <v>415</v>
      </c>
      <c r="I3151" t="s">
        <v>178</v>
      </c>
      <c r="J3151" t="s">
        <v>2688</v>
      </c>
      <c r="K3151" t="s">
        <v>859</v>
      </c>
      <c r="L3151">
        <v>0.35137800941985903</v>
      </c>
      <c r="M3151" t="s">
        <v>860</v>
      </c>
      <c r="N3151">
        <v>0.71920985850679497</v>
      </c>
    </row>
    <row r="3152" spans="1:18" x14ac:dyDescent="0.3">
      <c r="A3152" t="s">
        <v>9</v>
      </c>
      <c r="B3152">
        <v>5061</v>
      </c>
      <c r="C3152" t="s">
        <v>13</v>
      </c>
      <c r="D3152" t="s">
        <v>949</v>
      </c>
      <c r="E3152">
        <v>458</v>
      </c>
      <c r="F3152" t="s">
        <v>178</v>
      </c>
      <c r="G3152" t="s">
        <v>796</v>
      </c>
      <c r="H3152">
        <v>496</v>
      </c>
      <c r="I3152" t="s">
        <v>178</v>
      </c>
      <c r="J3152" t="s">
        <v>2689</v>
      </c>
      <c r="K3152" t="s">
        <v>951</v>
      </c>
      <c r="L3152" t="s">
        <v>859</v>
      </c>
      <c r="M3152">
        <v>0.72</v>
      </c>
      <c r="N3152" t="s">
        <v>860</v>
      </c>
      <c r="O3152">
        <v>0.58504735562631405</v>
      </c>
      <c r="P3152" t="s">
        <v>1004</v>
      </c>
    </row>
    <row r="3153" spans="1:16" x14ac:dyDescent="0.3">
      <c r="A3153" t="s">
        <v>9</v>
      </c>
      <c r="B3153">
        <v>5061</v>
      </c>
      <c r="C3153" t="s">
        <v>13</v>
      </c>
      <c r="D3153" t="s">
        <v>949</v>
      </c>
      <c r="E3153">
        <v>490</v>
      </c>
      <c r="F3153" t="s">
        <v>178</v>
      </c>
      <c r="G3153" t="s">
        <v>796</v>
      </c>
      <c r="H3153">
        <v>405</v>
      </c>
      <c r="I3153" t="s">
        <v>178</v>
      </c>
      <c r="J3153" t="s">
        <v>2689</v>
      </c>
      <c r="K3153" t="s">
        <v>951</v>
      </c>
      <c r="L3153" t="s">
        <v>859</v>
      </c>
      <c r="M3153">
        <v>0.72</v>
      </c>
      <c r="N3153" t="s">
        <v>860</v>
      </c>
      <c r="O3153">
        <v>0.67338930457858703</v>
      </c>
      <c r="P3153" t="s">
        <v>1004</v>
      </c>
    </row>
    <row r="3154" spans="1:16" x14ac:dyDescent="0.3">
      <c r="A3154" t="s">
        <v>9</v>
      </c>
      <c r="B3154">
        <v>5061</v>
      </c>
      <c r="C3154" t="s">
        <v>13</v>
      </c>
      <c r="D3154" t="s">
        <v>949</v>
      </c>
      <c r="E3154">
        <v>526</v>
      </c>
      <c r="F3154" t="s">
        <v>178</v>
      </c>
      <c r="G3154" t="s">
        <v>796</v>
      </c>
      <c r="H3154">
        <v>553</v>
      </c>
      <c r="I3154" t="s">
        <v>178</v>
      </c>
      <c r="J3154" t="s">
        <v>2689</v>
      </c>
      <c r="K3154" t="s">
        <v>951</v>
      </c>
      <c r="L3154" t="s">
        <v>859</v>
      </c>
      <c r="M3154">
        <v>0.72</v>
      </c>
      <c r="N3154" t="s">
        <v>860</v>
      </c>
      <c r="O3154">
        <v>0.55776693491611395</v>
      </c>
      <c r="P3154" t="s">
        <v>1004</v>
      </c>
    </row>
    <row r="3155" spans="1:16" x14ac:dyDescent="0.3">
      <c r="A3155" t="s">
        <v>9</v>
      </c>
      <c r="B3155">
        <v>5061</v>
      </c>
      <c r="C3155" t="s">
        <v>13</v>
      </c>
      <c r="D3155" t="s">
        <v>949</v>
      </c>
      <c r="E3155">
        <v>771</v>
      </c>
      <c r="F3155" t="s">
        <v>178</v>
      </c>
      <c r="G3155" t="s">
        <v>796</v>
      </c>
      <c r="H3155">
        <v>729</v>
      </c>
      <c r="I3155" t="s">
        <v>178</v>
      </c>
      <c r="J3155" t="s">
        <v>2689</v>
      </c>
      <c r="K3155" t="s">
        <v>951</v>
      </c>
      <c r="L3155" t="s">
        <v>859</v>
      </c>
      <c r="M3155">
        <v>0.72</v>
      </c>
      <c r="N3155" t="s">
        <v>860</v>
      </c>
      <c r="O3155">
        <v>0.378765476165354</v>
      </c>
      <c r="P3155" t="s">
        <v>1004</v>
      </c>
    </row>
    <row r="3156" spans="1:16" x14ac:dyDescent="0.3">
      <c r="A3156" t="s">
        <v>9</v>
      </c>
      <c r="B3156">
        <v>5061</v>
      </c>
      <c r="C3156" t="s">
        <v>13</v>
      </c>
      <c r="D3156" t="s">
        <v>949</v>
      </c>
      <c r="E3156">
        <v>368</v>
      </c>
      <c r="F3156" t="s">
        <v>178</v>
      </c>
      <c r="G3156" t="s">
        <v>796</v>
      </c>
      <c r="H3156">
        <v>326</v>
      </c>
      <c r="I3156" t="s">
        <v>178</v>
      </c>
      <c r="J3156" t="s">
        <v>2690</v>
      </c>
      <c r="K3156" t="s">
        <v>951</v>
      </c>
      <c r="L3156" t="s">
        <v>859</v>
      </c>
      <c r="M3156">
        <v>0.72</v>
      </c>
      <c r="N3156" t="s">
        <v>860</v>
      </c>
      <c r="O3156">
        <v>0.44514923210753399</v>
      </c>
      <c r="P3156" t="s">
        <v>1004</v>
      </c>
    </row>
    <row r="3157" spans="1:16" x14ac:dyDescent="0.3">
      <c r="A3157" t="s">
        <v>9</v>
      </c>
      <c r="B3157">
        <v>5061</v>
      </c>
      <c r="C3157" t="s">
        <v>13</v>
      </c>
      <c r="D3157" t="s">
        <v>949</v>
      </c>
      <c r="E3157">
        <v>390</v>
      </c>
      <c r="F3157" t="s">
        <v>178</v>
      </c>
      <c r="G3157" t="s">
        <v>796</v>
      </c>
      <c r="H3157">
        <v>345</v>
      </c>
      <c r="I3157" t="s">
        <v>178</v>
      </c>
      <c r="J3157" t="s">
        <v>2690</v>
      </c>
      <c r="K3157" t="s">
        <v>951</v>
      </c>
      <c r="L3157" t="s">
        <v>859</v>
      </c>
      <c r="M3157">
        <v>0.72</v>
      </c>
      <c r="N3157" t="s">
        <v>860</v>
      </c>
      <c r="O3157">
        <v>0.383279342096771</v>
      </c>
      <c r="P3157" t="s">
        <v>1004</v>
      </c>
    </row>
    <row r="3158" spans="1:16" x14ac:dyDescent="0.3">
      <c r="A3158" t="s">
        <v>9</v>
      </c>
      <c r="B3158">
        <v>5061</v>
      </c>
      <c r="C3158" t="s">
        <v>13</v>
      </c>
      <c r="D3158" t="s">
        <v>949</v>
      </c>
      <c r="E3158">
        <v>558</v>
      </c>
      <c r="F3158" t="s">
        <v>178</v>
      </c>
      <c r="G3158" t="s">
        <v>796</v>
      </c>
      <c r="H3158">
        <v>533</v>
      </c>
      <c r="I3158" t="s">
        <v>178</v>
      </c>
      <c r="J3158" t="s">
        <v>2690</v>
      </c>
      <c r="K3158" t="s">
        <v>951</v>
      </c>
      <c r="L3158" t="s">
        <v>859</v>
      </c>
      <c r="M3158">
        <v>0.72</v>
      </c>
      <c r="N3158" t="s">
        <v>860</v>
      </c>
      <c r="O3158">
        <v>7.0783745297129094E-2</v>
      </c>
      <c r="P3158" t="s">
        <v>1004</v>
      </c>
    </row>
    <row r="3159" spans="1:16" x14ac:dyDescent="0.3">
      <c r="A3159" t="s">
        <v>9</v>
      </c>
      <c r="B3159">
        <v>5061</v>
      </c>
      <c r="C3159" t="s">
        <v>13</v>
      </c>
      <c r="D3159" t="s">
        <v>949</v>
      </c>
      <c r="E3159">
        <v>564</v>
      </c>
      <c r="F3159" t="s">
        <v>178</v>
      </c>
      <c r="G3159" t="s">
        <v>796</v>
      </c>
      <c r="H3159">
        <v>538</v>
      </c>
      <c r="I3159" t="s">
        <v>178</v>
      </c>
      <c r="J3159" t="s">
        <v>2690</v>
      </c>
      <c r="K3159" t="s">
        <v>951</v>
      </c>
      <c r="L3159" t="s">
        <v>859</v>
      </c>
      <c r="M3159">
        <v>0.72</v>
      </c>
      <c r="N3159" t="s">
        <v>860</v>
      </c>
      <c r="O3159">
        <v>6.3077912073383703E-5</v>
      </c>
      <c r="P3159" t="s">
        <v>1004</v>
      </c>
    </row>
    <row r="3160" spans="1:16" x14ac:dyDescent="0.3">
      <c r="A3160" t="s">
        <v>9</v>
      </c>
      <c r="B3160">
        <v>5061</v>
      </c>
      <c r="C3160" t="s">
        <v>13</v>
      </c>
      <c r="D3160" t="s">
        <v>949</v>
      </c>
      <c r="E3160">
        <v>791</v>
      </c>
      <c r="F3160" t="s">
        <v>178</v>
      </c>
      <c r="G3160" t="s">
        <v>796</v>
      </c>
      <c r="H3160">
        <v>727</v>
      </c>
      <c r="I3160" t="s">
        <v>178</v>
      </c>
      <c r="J3160" t="s">
        <v>2690</v>
      </c>
      <c r="K3160" t="s">
        <v>951</v>
      </c>
      <c r="L3160" t="s">
        <v>859</v>
      </c>
      <c r="M3160">
        <v>0.72</v>
      </c>
      <c r="N3160" t="s">
        <v>860</v>
      </c>
      <c r="O3160">
        <v>0.46013968564183699</v>
      </c>
      <c r="P3160" t="s">
        <v>1004</v>
      </c>
    </row>
    <row r="3161" spans="1:16" x14ac:dyDescent="0.3">
      <c r="A3161" t="s">
        <v>9</v>
      </c>
      <c r="B3161">
        <v>5061</v>
      </c>
      <c r="C3161" t="s">
        <v>13</v>
      </c>
      <c r="D3161" t="s">
        <v>949</v>
      </c>
      <c r="E3161">
        <v>773</v>
      </c>
      <c r="F3161" t="s">
        <v>178</v>
      </c>
      <c r="G3161" t="s">
        <v>796</v>
      </c>
      <c r="H3161">
        <v>762</v>
      </c>
      <c r="I3161" t="s">
        <v>178</v>
      </c>
      <c r="J3161" t="s">
        <v>2690</v>
      </c>
      <c r="K3161" t="s">
        <v>951</v>
      </c>
      <c r="L3161" t="s">
        <v>859</v>
      </c>
      <c r="M3161">
        <v>0.72</v>
      </c>
      <c r="N3161" t="s">
        <v>860</v>
      </c>
      <c r="O3161">
        <v>0.65362499719795997</v>
      </c>
      <c r="P3161" t="s">
        <v>1004</v>
      </c>
    </row>
    <row r="3162" spans="1:16" x14ac:dyDescent="0.3">
      <c r="A3162" t="s">
        <v>9</v>
      </c>
      <c r="B3162">
        <v>5061</v>
      </c>
      <c r="C3162" t="s">
        <v>13</v>
      </c>
      <c r="D3162" t="s">
        <v>949</v>
      </c>
      <c r="E3162">
        <v>786</v>
      </c>
      <c r="F3162" t="s">
        <v>178</v>
      </c>
      <c r="G3162" t="s">
        <v>796</v>
      </c>
      <c r="H3162">
        <v>779</v>
      </c>
      <c r="I3162" t="s">
        <v>178</v>
      </c>
      <c r="J3162" t="s">
        <v>2690</v>
      </c>
      <c r="K3162" t="s">
        <v>951</v>
      </c>
      <c r="L3162" t="s">
        <v>859</v>
      </c>
      <c r="M3162">
        <v>0.72</v>
      </c>
      <c r="N3162" t="s">
        <v>860</v>
      </c>
      <c r="O3162">
        <v>0.471429511886307</v>
      </c>
      <c r="P3162" t="s">
        <v>1004</v>
      </c>
    </row>
    <row r="3163" spans="1:16" x14ac:dyDescent="0.3">
      <c r="A3163" t="s">
        <v>9</v>
      </c>
      <c r="B3163">
        <v>5061</v>
      </c>
      <c r="C3163" t="s">
        <v>855</v>
      </c>
      <c r="D3163" t="s">
        <v>856</v>
      </c>
      <c r="E3163">
        <v>810</v>
      </c>
      <c r="F3163" t="s">
        <v>178</v>
      </c>
      <c r="G3163" t="s">
        <v>857</v>
      </c>
      <c r="H3163">
        <v>852</v>
      </c>
      <c r="I3163" t="s">
        <v>178</v>
      </c>
      <c r="J3163" t="s">
        <v>2691</v>
      </c>
      <c r="K3163" t="s">
        <v>859</v>
      </c>
      <c r="L3163">
        <v>0.84117610919350605</v>
      </c>
      <c r="M3163" t="s">
        <v>860</v>
      </c>
      <c r="N3163">
        <v>0.88058031665238601</v>
      </c>
    </row>
    <row r="3164" spans="1:16" x14ac:dyDescent="0.3">
      <c r="A3164" t="s">
        <v>9</v>
      </c>
      <c r="B3164">
        <v>5061</v>
      </c>
      <c r="C3164" t="s">
        <v>13</v>
      </c>
      <c r="D3164" t="s">
        <v>949</v>
      </c>
      <c r="E3164">
        <v>835</v>
      </c>
      <c r="F3164" t="s">
        <v>178</v>
      </c>
      <c r="G3164" t="s">
        <v>796</v>
      </c>
      <c r="H3164">
        <v>889</v>
      </c>
      <c r="I3164" t="s">
        <v>178</v>
      </c>
      <c r="J3164" t="s">
        <v>2690</v>
      </c>
      <c r="K3164" t="s">
        <v>951</v>
      </c>
      <c r="L3164" t="s">
        <v>859</v>
      </c>
      <c r="M3164">
        <v>0.65733333333333299</v>
      </c>
      <c r="N3164" t="s">
        <v>860</v>
      </c>
      <c r="O3164">
        <v>0.20008709692704901</v>
      </c>
      <c r="P3164" t="s">
        <v>2024</v>
      </c>
    </row>
    <row r="3165" spans="1:16" x14ac:dyDescent="0.3">
      <c r="A3165" t="s">
        <v>9</v>
      </c>
      <c r="B3165">
        <v>5061</v>
      </c>
      <c r="C3165" t="s">
        <v>13</v>
      </c>
      <c r="D3165" t="s">
        <v>949</v>
      </c>
      <c r="E3165">
        <v>217</v>
      </c>
      <c r="F3165" t="s">
        <v>178</v>
      </c>
      <c r="G3165" t="s">
        <v>796</v>
      </c>
      <c r="H3165">
        <v>298</v>
      </c>
      <c r="I3165" t="s">
        <v>178</v>
      </c>
      <c r="J3165" t="s">
        <v>2692</v>
      </c>
      <c r="K3165" t="s">
        <v>951</v>
      </c>
      <c r="L3165" t="s">
        <v>859</v>
      </c>
      <c r="M3165">
        <v>0.72</v>
      </c>
      <c r="N3165" t="s">
        <v>860</v>
      </c>
      <c r="O3165">
        <v>0.65750113500748397</v>
      </c>
      <c r="P3165" t="s">
        <v>1004</v>
      </c>
    </row>
    <row r="3166" spans="1:16" x14ac:dyDescent="0.3">
      <c r="A3166" t="s">
        <v>9</v>
      </c>
      <c r="B3166">
        <v>5061</v>
      </c>
      <c r="C3166" t="s">
        <v>13</v>
      </c>
      <c r="D3166" t="s">
        <v>949</v>
      </c>
      <c r="E3166">
        <v>255</v>
      </c>
      <c r="F3166" t="s">
        <v>178</v>
      </c>
      <c r="G3166" t="s">
        <v>796</v>
      </c>
      <c r="H3166">
        <v>291</v>
      </c>
      <c r="I3166" t="s">
        <v>178</v>
      </c>
      <c r="J3166" t="s">
        <v>2692</v>
      </c>
      <c r="K3166" t="s">
        <v>951</v>
      </c>
      <c r="L3166" t="s">
        <v>859</v>
      </c>
      <c r="M3166">
        <v>0.72</v>
      </c>
      <c r="N3166" t="s">
        <v>860</v>
      </c>
      <c r="O3166">
        <v>0.29554724773097302</v>
      </c>
      <c r="P3166" t="s">
        <v>1004</v>
      </c>
    </row>
    <row r="3167" spans="1:16" x14ac:dyDescent="0.3">
      <c r="A3167" t="s">
        <v>9</v>
      </c>
      <c r="B3167">
        <v>5061</v>
      </c>
      <c r="C3167" t="s">
        <v>13</v>
      </c>
      <c r="D3167" t="s">
        <v>949</v>
      </c>
      <c r="E3167">
        <v>338</v>
      </c>
      <c r="F3167" t="s">
        <v>178</v>
      </c>
      <c r="G3167" t="s">
        <v>796</v>
      </c>
      <c r="H3167">
        <v>360</v>
      </c>
      <c r="I3167" t="s">
        <v>178</v>
      </c>
      <c r="J3167" t="s">
        <v>2692</v>
      </c>
      <c r="K3167" t="s">
        <v>951</v>
      </c>
      <c r="L3167" t="s">
        <v>859</v>
      </c>
      <c r="M3167">
        <v>0.72</v>
      </c>
      <c r="N3167" t="s">
        <v>860</v>
      </c>
      <c r="O3167">
        <v>0.40605491458258097</v>
      </c>
      <c r="P3167" t="s">
        <v>1004</v>
      </c>
    </row>
    <row r="3168" spans="1:16" x14ac:dyDescent="0.3">
      <c r="A3168" t="s">
        <v>9</v>
      </c>
      <c r="B3168">
        <v>5061</v>
      </c>
      <c r="C3168" t="s">
        <v>13</v>
      </c>
      <c r="D3168" t="s">
        <v>949</v>
      </c>
      <c r="E3168">
        <v>422</v>
      </c>
      <c r="F3168" t="s">
        <v>178</v>
      </c>
      <c r="G3168" t="s">
        <v>796</v>
      </c>
      <c r="H3168">
        <v>464</v>
      </c>
      <c r="I3168" t="s">
        <v>178</v>
      </c>
      <c r="J3168" t="s">
        <v>2692</v>
      </c>
      <c r="K3168" t="s">
        <v>951</v>
      </c>
      <c r="L3168" t="s">
        <v>859</v>
      </c>
      <c r="M3168">
        <v>0.72</v>
      </c>
      <c r="N3168" t="s">
        <v>860</v>
      </c>
      <c r="O3168">
        <v>0.49261806781481898</v>
      </c>
      <c r="P3168" t="s">
        <v>1004</v>
      </c>
    </row>
    <row r="3169" spans="1:18" x14ac:dyDescent="0.3">
      <c r="A3169" t="s">
        <v>9</v>
      </c>
      <c r="B3169">
        <v>5061</v>
      </c>
      <c r="C3169" t="s">
        <v>855</v>
      </c>
      <c r="D3169" t="s">
        <v>856</v>
      </c>
      <c r="E3169">
        <v>438</v>
      </c>
      <c r="F3169" t="s">
        <v>178</v>
      </c>
      <c r="G3169" t="s">
        <v>857</v>
      </c>
      <c r="H3169">
        <v>428</v>
      </c>
      <c r="I3169" t="s">
        <v>178</v>
      </c>
      <c r="J3169" t="s">
        <v>2693</v>
      </c>
      <c r="K3169" t="s">
        <v>859</v>
      </c>
      <c r="L3169">
        <v>6.60162023800243E-2</v>
      </c>
      <c r="M3169" t="s">
        <v>860</v>
      </c>
      <c r="N3169">
        <v>0.76591582584630302</v>
      </c>
    </row>
    <row r="3170" spans="1:18" x14ac:dyDescent="0.3">
      <c r="A3170" t="s">
        <v>9</v>
      </c>
      <c r="B3170">
        <v>5061</v>
      </c>
      <c r="C3170" t="s">
        <v>2694</v>
      </c>
      <c r="D3170" t="s">
        <v>793</v>
      </c>
      <c r="E3170" t="s">
        <v>794</v>
      </c>
      <c r="F3170" t="s">
        <v>795</v>
      </c>
      <c r="G3170">
        <v>472</v>
      </c>
      <c r="H3170">
        <v>0</v>
      </c>
      <c r="I3170">
        <v>2</v>
      </c>
      <c r="J3170" t="s">
        <v>796</v>
      </c>
      <c r="K3170" t="s">
        <v>806</v>
      </c>
      <c r="L3170">
        <v>407</v>
      </c>
      <c r="M3170">
        <v>0</v>
      </c>
      <c r="N3170">
        <v>2</v>
      </c>
      <c r="O3170" t="s">
        <v>798</v>
      </c>
      <c r="P3170" t="s">
        <v>2692</v>
      </c>
      <c r="Q3170" t="s">
        <v>1785</v>
      </c>
      <c r="R3170" t="s">
        <v>2695</v>
      </c>
    </row>
    <row r="3171" spans="1:18" x14ac:dyDescent="0.3">
      <c r="A3171" t="s">
        <v>9</v>
      </c>
      <c r="B3171">
        <v>5061</v>
      </c>
      <c r="C3171" t="s">
        <v>855</v>
      </c>
      <c r="D3171" t="s">
        <v>856</v>
      </c>
      <c r="E3171">
        <v>495</v>
      </c>
      <c r="F3171" t="s">
        <v>178</v>
      </c>
      <c r="G3171" t="s">
        <v>857</v>
      </c>
      <c r="H3171">
        <v>479</v>
      </c>
      <c r="I3171" t="s">
        <v>178</v>
      </c>
      <c r="J3171" t="s">
        <v>2693</v>
      </c>
      <c r="K3171" t="s">
        <v>859</v>
      </c>
      <c r="L3171">
        <v>0.42223789529913303</v>
      </c>
      <c r="M3171" t="s">
        <v>860</v>
      </c>
      <c r="N3171">
        <v>0.98179397095041598</v>
      </c>
    </row>
    <row r="3172" spans="1:18" x14ac:dyDescent="0.3">
      <c r="A3172" t="s">
        <v>9</v>
      </c>
      <c r="B3172">
        <v>5061</v>
      </c>
      <c r="C3172" t="s">
        <v>13</v>
      </c>
      <c r="D3172" t="s">
        <v>949</v>
      </c>
      <c r="E3172">
        <v>526</v>
      </c>
      <c r="F3172" t="s">
        <v>178</v>
      </c>
      <c r="G3172" t="s">
        <v>796</v>
      </c>
      <c r="H3172">
        <v>593</v>
      </c>
      <c r="I3172" t="s">
        <v>178</v>
      </c>
      <c r="J3172" t="s">
        <v>2692</v>
      </c>
      <c r="K3172" t="s">
        <v>951</v>
      </c>
      <c r="L3172" t="s">
        <v>859</v>
      </c>
      <c r="M3172">
        <v>0.72</v>
      </c>
      <c r="N3172" t="s">
        <v>860</v>
      </c>
      <c r="O3172">
        <v>1.96881476809753E-2</v>
      </c>
      <c r="P3172" t="s">
        <v>1004</v>
      </c>
    </row>
    <row r="3173" spans="1:18" x14ac:dyDescent="0.3">
      <c r="A3173" t="s">
        <v>9</v>
      </c>
      <c r="B3173">
        <v>5061</v>
      </c>
      <c r="C3173" t="s">
        <v>13</v>
      </c>
      <c r="D3173" t="s">
        <v>949</v>
      </c>
      <c r="E3173">
        <v>564</v>
      </c>
      <c r="F3173" t="s">
        <v>178</v>
      </c>
      <c r="G3173" t="s">
        <v>796</v>
      </c>
      <c r="H3173">
        <v>580</v>
      </c>
      <c r="I3173" t="s">
        <v>178</v>
      </c>
      <c r="J3173" t="s">
        <v>2692</v>
      </c>
      <c r="K3173" t="s">
        <v>951</v>
      </c>
      <c r="L3173" t="s">
        <v>859</v>
      </c>
      <c r="M3173">
        <v>0.72</v>
      </c>
      <c r="N3173" t="s">
        <v>860</v>
      </c>
      <c r="O3173">
        <v>8.3631362393163898E-3</v>
      </c>
      <c r="P3173" t="s">
        <v>1004</v>
      </c>
    </row>
    <row r="3174" spans="1:18" x14ac:dyDescent="0.3">
      <c r="A3174" t="s">
        <v>9</v>
      </c>
      <c r="B3174">
        <v>5061</v>
      </c>
      <c r="C3174" t="s">
        <v>13</v>
      </c>
      <c r="D3174" t="s">
        <v>949</v>
      </c>
      <c r="E3174">
        <v>787</v>
      </c>
      <c r="F3174" t="s">
        <v>178</v>
      </c>
      <c r="G3174" t="s">
        <v>796</v>
      </c>
      <c r="H3174">
        <v>726</v>
      </c>
      <c r="I3174" t="s">
        <v>178</v>
      </c>
      <c r="J3174" t="s">
        <v>2692</v>
      </c>
      <c r="K3174" t="s">
        <v>951</v>
      </c>
      <c r="L3174" t="s">
        <v>859</v>
      </c>
      <c r="M3174">
        <v>0.72</v>
      </c>
      <c r="N3174" t="s">
        <v>860</v>
      </c>
      <c r="O3174">
        <v>0.19299037309488801</v>
      </c>
      <c r="P3174" t="s">
        <v>1004</v>
      </c>
    </row>
    <row r="3175" spans="1:18" x14ac:dyDescent="0.3">
      <c r="A3175" t="s">
        <v>9</v>
      </c>
      <c r="B3175">
        <v>5061</v>
      </c>
      <c r="C3175" t="s">
        <v>13</v>
      </c>
      <c r="D3175" t="s">
        <v>949</v>
      </c>
      <c r="E3175">
        <v>812</v>
      </c>
      <c r="F3175" t="s">
        <v>178</v>
      </c>
      <c r="G3175" t="s">
        <v>796</v>
      </c>
      <c r="H3175">
        <v>863</v>
      </c>
      <c r="I3175" t="s">
        <v>178</v>
      </c>
      <c r="J3175" t="s">
        <v>2692</v>
      </c>
      <c r="K3175" t="s">
        <v>951</v>
      </c>
      <c r="L3175" t="s">
        <v>859</v>
      </c>
      <c r="M3175">
        <v>0.64949999999999997</v>
      </c>
      <c r="N3175" t="s">
        <v>860</v>
      </c>
      <c r="O3175">
        <v>0.27773039075892902</v>
      </c>
      <c r="P3175" t="s">
        <v>2024</v>
      </c>
    </row>
    <row r="3176" spans="1:18" x14ac:dyDescent="0.3">
      <c r="A3176" t="s">
        <v>9</v>
      </c>
      <c r="B3176">
        <v>5061</v>
      </c>
      <c r="C3176" t="s">
        <v>855</v>
      </c>
      <c r="D3176" t="s">
        <v>856</v>
      </c>
      <c r="E3176">
        <v>829</v>
      </c>
      <c r="F3176" t="s">
        <v>178</v>
      </c>
      <c r="G3176" t="s">
        <v>857</v>
      </c>
      <c r="H3176">
        <v>805</v>
      </c>
      <c r="I3176" t="s">
        <v>178</v>
      </c>
      <c r="J3176" t="s">
        <v>2693</v>
      </c>
      <c r="K3176" t="s">
        <v>859</v>
      </c>
      <c r="L3176">
        <v>0.20514602021602599</v>
      </c>
      <c r="M3176" t="s">
        <v>860</v>
      </c>
      <c r="N3176">
        <v>0.21013837838301899</v>
      </c>
    </row>
    <row r="3177" spans="1:18" x14ac:dyDescent="0.3">
      <c r="A3177" t="s">
        <v>9</v>
      </c>
      <c r="B3177">
        <v>5061</v>
      </c>
      <c r="C3177" t="s">
        <v>855</v>
      </c>
      <c r="D3177" t="s">
        <v>856</v>
      </c>
      <c r="E3177">
        <v>862</v>
      </c>
      <c r="F3177" t="s">
        <v>178</v>
      </c>
      <c r="G3177" t="s">
        <v>857</v>
      </c>
      <c r="H3177">
        <v>832</v>
      </c>
      <c r="I3177" t="s">
        <v>178</v>
      </c>
      <c r="J3177" t="s">
        <v>2693</v>
      </c>
      <c r="K3177" t="s">
        <v>859</v>
      </c>
      <c r="L3177">
        <v>0.20328872170757201</v>
      </c>
      <c r="M3177" t="s">
        <v>860</v>
      </c>
      <c r="N3177">
        <v>0.58153374379473199</v>
      </c>
    </row>
    <row r="3178" spans="1:18" x14ac:dyDescent="0.3">
      <c r="A3178" t="s">
        <v>9</v>
      </c>
      <c r="B3178">
        <v>5061</v>
      </c>
      <c r="C3178" t="s">
        <v>13</v>
      </c>
      <c r="D3178" t="s">
        <v>949</v>
      </c>
      <c r="E3178">
        <v>896</v>
      </c>
      <c r="F3178" t="s">
        <v>178</v>
      </c>
      <c r="G3178" t="s">
        <v>796</v>
      </c>
      <c r="H3178">
        <v>842</v>
      </c>
      <c r="I3178" t="s">
        <v>178</v>
      </c>
      <c r="J3178" t="s">
        <v>2692</v>
      </c>
      <c r="K3178" t="s">
        <v>951</v>
      </c>
      <c r="L3178" t="s">
        <v>859</v>
      </c>
      <c r="M3178">
        <v>0.64949999999999997</v>
      </c>
      <c r="N3178" t="s">
        <v>860</v>
      </c>
      <c r="O3178">
        <v>0.60287662574143597</v>
      </c>
      <c r="P3178" t="s">
        <v>2024</v>
      </c>
    </row>
    <row r="3179" spans="1:18" x14ac:dyDescent="0.3">
      <c r="A3179" t="s">
        <v>9</v>
      </c>
      <c r="B3179">
        <v>5061</v>
      </c>
      <c r="C3179" t="s">
        <v>855</v>
      </c>
      <c r="D3179" t="s">
        <v>856</v>
      </c>
      <c r="E3179">
        <v>329</v>
      </c>
      <c r="F3179" t="s">
        <v>178</v>
      </c>
      <c r="G3179" t="s">
        <v>857</v>
      </c>
      <c r="H3179">
        <v>328</v>
      </c>
      <c r="I3179" t="s">
        <v>178</v>
      </c>
      <c r="J3179" t="s">
        <v>2696</v>
      </c>
      <c r="K3179" t="s">
        <v>859</v>
      </c>
      <c r="L3179">
        <v>9.3742647103562896E-3</v>
      </c>
      <c r="M3179" t="s">
        <v>860</v>
      </c>
      <c r="N3179">
        <v>1.0359733771088699E-2</v>
      </c>
    </row>
    <row r="3180" spans="1:18" x14ac:dyDescent="0.3">
      <c r="A3180" t="s">
        <v>9</v>
      </c>
      <c r="B3180">
        <v>5061</v>
      </c>
      <c r="C3180" t="s">
        <v>13</v>
      </c>
      <c r="D3180" t="s">
        <v>949</v>
      </c>
      <c r="E3180">
        <v>341</v>
      </c>
      <c r="F3180" t="s">
        <v>178</v>
      </c>
      <c r="G3180" t="s">
        <v>796</v>
      </c>
      <c r="H3180">
        <v>348</v>
      </c>
      <c r="I3180" t="s">
        <v>178</v>
      </c>
      <c r="J3180" t="s">
        <v>2697</v>
      </c>
      <c r="K3180" t="s">
        <v>951</v>
      </c>
      <c r="L3180" t="s">
        <v>859</v>
      </c>
      <c r="M3180">
        <v>0.72</v>
      </c>
      <c r="N3180" t="s">
        <v>860</v>
      </c>
      <c r="O3180">
        <v>0.41048635125580701</v>
      </c>
      <c r="P3180" t="s">
        <v>1004</v>
      </c>
    </row>
    <row r="3181" spans="1:18" x14ac:dyDescent="0.3">
      <c r="A3181" t="s">
        <v>9</v>
      </c>
      <c r="B3181">
        <v>5061</v>
      </c>
      <c r="C3181" t="s">
        <v>13</v>
      </c>
      <c r="D3181" t="s">
        <v>949</v>
      </c>
      <c r="E3181">
        <v>454</v>
      </c>
      <c r="F3181" t="s">
        <v>178</v>
      </c>
      <c r="G3181" t="s">
        <v>796</v>
      </c>
      <c r="H3181">
        <v>480</v>
      </c>
      <c r="I3181" t="s">
        <v>178</v>
      </c>
      <c r="J3181" t="s">
        <v>2697</v>
      </c>
      <c r="K3181" t="s">
        <v>951</v>
      </c>
      <c r="L3181" t="s">
        <v>859</v>
      </c>
      <c r="M3181">
        <v>0.72</v>
      </c>
      <c r="N3181" t="s">
        <v>860</v>
      </c>
      <c r="O3181">
        <v>0.21669265258267001</v>
      </c>
      <c r="P3181" t="s">
        <v>1004</v>
      </c>
    </row>
    <row r="3182" spans="1:18" x14ac:dyDescent="0.3">
      <c r="A3182" t="s">
        <v>9</v>
      </c>
      <c r="B3182">
        <v>5061</v>
      </c>
      <c r="C3182" t="s">
        <v>2698</v>
      </c>
      <c r="D3182" t="s">
        <v>793</v>
      </c>
      <c r="E3182" t="s">
        <v>794</v>
      </c>
      <c r="F3182" t="s">
        <v>795</v>
      </c>
      <c r="G3182">
        <v>471</v>
      </c>
      <c r="H3182">
        <v>0</v>
      </c>
      <c r="I3182">
        <v>2</v>
      </c>
      <c r="J3182" t="s">
        <v>796</v>
      </c>
      <c r="K3182" t="s">
        <v>806</v>
      </c>
      <c r="L3182">
        <v>487</v>
      </c>
      <c r="M3182">
        <v>0</v>
      </c>
      <c r="N3182">
        <v>2</v>
      </c>
      <c r="O3182" t="s">
        <v>798</v>
      </c>
      <c r="P3182" t="s">
        <v>2697</v>
      </c>
      <c r="Q3182" t="s">
        <v>1785</v>
      </c>
      <c r="R3182" t="s">
        <v>2699</v>
      </c>
    </row>
    <row r="3183" spans="1:18" x14ac:dyDescent="0.3">
      <c r="A3183" t="s">
        <v>9</v>
      </c>
      <c r="B3183">
        <v>5061</v>
      </c>
      <c r="C3183" t="s">
        <v>13</v>
      </c>
      <c r="D3183" t="s">
        <v>949</v>
      </c>
      <c r="E3183">
        <v>482</v>
      </c>
      <c r="F3183" t="s">
        <v>178</v>
      </c>
      <c r="G3183" t="s">
        <v>796</v>
      </c>
      <c r="H3183">
        <v>491</v>
      </c>
      <c r="I3183" t="s">
        <v>178</v>
      </c>
      <c r="J3183" t="s">
        <v>2697</v>
      </c>
      <c r="K3183" t="s">
        <v>951</v>
      </c>
      <c r="L3183" t="s">
        <v>859</v>
      </c>
      <c r="M3183">
        <v>0.72</v>
      </c>
      <c r="N3183" t="s">
        <v>860</v>
      </c>
      <c r="O3183">
        <v>0.430197067813817</v>
      </c>
      <c r="P3183" t="s">
        <v>1004</v>
      </c>
    </row>
    <row r="3184" spans="1:18" x14ac:dyDescent="0.3">
      <c r="A3184" t="s">
        <v>9</v>
      </c>
      <c r="B3184">
        <v>5061</v>
      </c>
      <c r="C3184" t="s">
        <v>13</v>
      </c>
      <c r="D3184" t="s">
        <v>949</v>
      </c>
      <c r="E3184">
        <v>584</v>
      </c>
      <c r="F3184" t="s">
        <v>178</v>
      </c>
      <c r="G3184" t="s">
        <v>796</v>
      </c>
      <c r="H3184">
        <v>554</v>
      </c>
      <c r="I3184" t="s">
        <v>178</v>
      </c>
      <c r="J3184" t="s">
        <v>2697</v>
      </c>
      <c r="K3184" t="s">
        <v>951</v>
      </c>
      <c r="L3184" t="s">
        <v>859</v>
      </c>
      <c r="M3184">
        <v>0.72</v>
      </c>
      <c r="N3184" t="s">
        <v>860</v>
      </c>
      <c r="O3184">
        <v>0.64170377030043702</v>
      </c>
      <c r="P3184" t="s">
        <v>1004</v>
      </c>
    </row>
    <row r="3185" spans="1:18" x14ac:dyDescent="0.3">
      <c r="A3185" t="s">
        <v>9</v>
      </c>
      <c r="B3185">
        <v>5061</v>
      </c>
      <c r="C3185" t="s">
        <v>13</v>
      </c>
      <c r="D3185" t="s">
        <v>949</v>
      </c>
      <c r="E3185">
        <v>586</v>
      </c>
      <c r="F3185" t="s">
        <v>178</v>
      </c>
      <c r="G3185" t="s">
        <v>796</v>
      </c>
      <c r="H3185">
        <v>577</v>
      </c>
      <c r="I3185" t="s">
        <v>178</v>
      </c>
      <c r="J3185" t="s">
        <v>2697</v>
      </c>
      <c r="K3185" t="s">
        <v>951</v>
      </c>
      <c r="L3185" t="s">
        <v>859</v>
      </c>
      <c r="M3185">
        <v>0.72</v>
      </c>
      <c r="N3185" t="s">
        <v>860</v>
      </c>
      <c r="O3185">
        <v>0.25381766037245901</v>
      </c>
      <c r="P3185" t="s">
        <v>1004</v>
      </c>
    </row>
    <row r="3186" spans="1:18" x14ac:dyDescent="0.3">
      <c r="A3186" t="s">
        <v>9</v>
      </c>
      <c r="B3186">
        <v>5061</v>
      </c>
      <c r="C3186" t="s">
        <v>13</v>
      </c>
      <c r="D3186" t="s">
        <v>949</v>
      </c>
      <c r="E3186">
        <v>633</v>
      </c>
      <c r="F3186" t="s">
        <v>178</v>
      </c>
      <c r="G3186" t="s">
        <v>796</v>
      </c>
      <c r="H3186">
        <v>638</v>
      </c>
      <c r="I3186" t="s">
        <v>178</v>
      </c>
      <c r="J3186" t="s">
        <v>2697</v>
      </c>
      <c r="K3186" t="s">
        <v>951</v>
      </c>
      <c r="L3186" t="s">
        <v>859</v>
      </c>
      <c r="M3186">
        <v>0.72</v>
      </c>
      <c r="N3186" t="s">
        <v>860</v>
      </c>
      <c r="O3186">
        <v>0.69247270273405803</v>
      </c>
      <c r="P3186" t="s">
        <v>1004</v>
      </c>
    </row>
    <row r="3187" spans="1:18" x14ac:dyDescent="0.3">
      <c r="A3187" t="s">
        <v>9</v>
      </c>
      <c r="B3187">
        <v>5061</v>
      </c>
      <c r="C3187" t="s">
        <v>13</v>
      </c>
      <c r="D3187" t="s">
        <v>949</v>
      </c>
      <c r="E3187">
        <v>735</v>
      </c>
      <c r="F3187" t="s">
        <v>178</v>
      </c>
      <c r="G3187" t="s">
        <v>796</v>
      </c>
      <c r="H3187">
        <v>759</v>
      </c>
      <c r="I3187" t="s">
        <v>178</v>
      </c>
      <c r="J3187" t="s">
        <v>2697</v>
      </c>
      <c r="K3187" t="s">
        <v>951</v>
      </c>
      <c r="L3187" t="s">
        <v>859</v>
      </c>
      <c r="M3187">
        <v>0.72</v>
      </c>
      <c r="N3187" t="s">
        <v>860</v>
      </c>
      <c r="O3187">
        <v>0.56445051051992601</v>
      </c>
      <c r="P3187" t="s">
        <v>1004</v>
      </c>
    </row>
    <row r="3188" spans="1:18" x14ac:dyDescent="0.3">
      <c r="A3188" t="s">
        <v>9</v>
      </c>
      <c r="B3188">
        <v>5061</v>
      </c>
      <c r="C3188" t="s">
        <v>855</v>
      </c>
      <c r="D3188" t="s">
        <v>856</v>
      </c>
      <c r="E3188">
        <v>889</v>
      </c>
      <c r="F3188" t="s">
        <v>178</v>
      </c>
      <c r="G3188" t="s">
        <v>857</v>
      </c>
      <c r="H3188">
        <v>885</v>
      </c>
      <c r="I3188" t="s">
        <v>178</v>
      </c>
      <c r="J3188" t="s">
        <v>2696</v>
      </c>
      <c r="K3188" t="s">
        <v>859</v>
      </c>
      <c r="L3188">
        <v>0.357187416721226</v>
      </c>
      <c r="M3188" t="s">
        <v>860</v>
      </c>
      <c r="N3188">
        <v>0.47415899279656099</v>
      </c>
    </row>
    <row r="3189" spans="1:18" x14ac:dyDescent="0.3">
      <c r="A3189" t="s">
        <v>9</v>
      </c>
      <c r="B3189">
        <v>5061</v>
      </c>
      <c r="C3189" t="s">
        <v>13</v>
      </c>
      <c r="D3189" t="s">
        <v>949</v>
      </c>
      <c r="E3189">
        <v>318</v>
      </c>
      <c r="F3189" t="s">
        <v>178</v>
      </c>
      <c r="G3189" t="s">
        <v>796</v>
      </c>
      <c r="H3189">
        <v>319</v>
      </c>
      <c r="I3189" t="s">
        <v>178</v>
      </c>
      <c r="J3189" t="s">
        <v>2700</v>
      </c>
      <c r="K3189" t="s">
        <v>951</v>
      </c>
      <c r="L3189" t="s">
        <v>859</v>
      </c>
      <c r="M3189">
        <v>0.72</v>
      </c>
      <c r="N3189" t="s">
        <v>860</v>
      </c>
      <c r="O3189">
        <v>0.25785361695902598</v>
      </c>
      <c r="P3189" t="s">
        <v>1004</v>
      </c>
    </row>
    <row r="3190" spans="1:18" x14ac:dyDescent="0.3">
      <c r="A3190" t="s">
        <v>9</v>
      </c>
      <c r="B3190">
        <v>5061</v>
      </c>
      <c r="C3190" t="s">
        <v>855</v>
      </c>
      <c r="D3190" t="s">
        <v>856</v>
      </c>
      <c r="E3190">
        <v>458</v>
      </c>
      <c r="F3190" t="s">
        <v>178</v>
      </c>
      <c r="G3190" t="s">
        <v>857</v>
      </c>
      <c r="H3190">
        <v>445</v>
      </c>
      <c r="I3190" t="s">
        <v>178</v>
      </c>
      <c r="J3190" t="s">
        <v>2701</v>
      </c>
      <c r="K3190" t="s">
        <v>859</v>
      </c>
      <c r="L3190">
        <v>0.67096774315621699</v>
      </c>
      <c r="M3190" t="s">
        <v>860</v>
      </c>
      <c r="N3190">
        <v>0.94961864292587395</v>
      </c>
    </row>
    <row r="3191" spans="1:18" x14ac:dyDescent="0.3">
      <c r="A3191" t="s">
        <v>9</v>
      </c>
      <c r="B3191">
        <v>5061</v>
      </c>
      <c r="C3191" t="s">
        <v>855</v>
      </c>
      <c r="D3191" t="s">
        <v>856</v>
      </c>
      <c r="E3191">
        <v>526</v>
      </c>
      <c r="F3191" t="s">
        <v>178</v>
      </c>
      <c r="G3191" t="s">
        <v>857</v>
      </c>
      <c r="H3191">
        <v>523</v>
      </c>
      <c r="I3191" t="s">
        <v>178</v>
      </c>
      <c r="J3191" t="s">
        <v>2701</v>
      </c>
      <c r="K3191" t="s">
        <v>859</v>
      </c>
      <c r="L3191">
        <v>0.29320675423522302</v>
      </c>
      <c r="M3191" t="s">
        <v>860</v>
      </c>
      <c r="N3191">
        <v>0.55437959665345804</v>
      </c>
    </row>
    <row r="3192" spans="1:18" x14ac:dyDescent="0.3">
      <c r="A3192" t="s">
        <v>9</v>
      </c>
      <c r="B3192">
        <v>5061</v>
      </c>
      <c r="C3192" t="s">
        <v>855</v>
      </c>
      <c r="D3192" t="s">
        <v>856</v>
      </c>
      <c r="E3192">
        <v>549</v>
      </c>
      <c r="F3192" t="s">
        <v>178</v>
      </c>
      <c r="G3192" t="s">
        <v>857</v>
      </c>
      <c r="H3192">
        <v>563</v>
      </c>
      <c r="I3192" t="s">
        <v>178</v>
      </c>
      <c r="J3192" t="s">
        <v>2701</v>
      </c>
      <c r="K3192" t="s">
        <v>859</v>
      </c>
      <c r="L3192">
        <v>0.40597024078646898</v>
      </c>
      <c r="M3192" t="s">
        <v>860</v>
      </c>
      <c r="N3192">
        <v>0.42188797004266398</v>
      </c>
    </row>
    <row r="3193" spans="1:18" x14ac:dyDescent="0.3">
      <c r="A3193" t="s">
        <v>9</v>
      </c>
      <c r="B3193">
        <v>5061</v>
      </c>
      <c r="C3193" t="s">
        <v>855</v>
      </c>
      <c r="D3193" t="s">
        <v>856</v>
      </c>
      <c r="E3193">
        <v>559</v>
      </c>
      <c r="F3193" t="s">
        <v>178</v>
      </c>
      <c r="G3193" t="s">
        <v>857</v>
      </c>
      <c r="H3193">
        <v>575</v>
      </c>
      <c r="I3193" t="s">
        <v>178</v>
      </c>
      <c r="J3193" t="s">
        <v>2701</v>
      </c>
      <c r="K3193" t="s">
        <v>859</v>
      </c>
      <c r="L3193">
        <v>0.37416648120475399</v>
      </c>
      <c r="M3193" t="s">
        <v>860</v>
      </c>
      <c r="N3193">
        <v>0.73276532780070402</v>
      </c>
    </row>
    <row r="3194" spans="1:18" x14ac:dyDescent="0.3">
      <c r="A3194" t="s">
        <v>9</v>
      </c>
      <c r="B3194">
        <v>5061</v>
      </c>
      <c r="C3194" t="s">
        <v>855</v>
      </c>
      <c r="D3194" t="s">
        <v>856</v>
      </c>
      <c r="E3194">
        <v>503</v>
      </c>
      <c r="F3194" t="s">
        <v>178</v>
      </c>
      <c r="G3194" t="s">
        <v>857</v>
      </c>
      <c r="H3194">
        <v>592</v>
      </c>
      <c r="I3194" t="s">
        <v>178</v>
      </c>
      <c r="J3194" t="s">
        <v>2701</v>
      </c>
      <c r="K3194" t="s">
        <v>859</v>
      </c>
      <c r="L3194">
        <v>0.53891258227891004</v>
      </c>
      <c r="M3194" t="s">
        <v>860</v>
      </c>
      <c r="N3194">
        <v>0.61241469036449603</v>
      </c>
    </row>
    <row r="3195" spans="1:18" x14ac:dyDescent="0.3">
      <c r="A3195" t="s">
        <v>9</v>
      </c>
      <c r="B3195">
        <v>5061</v>
      </c>
      <c r="C3195" t="s">
        <v>855</v>
      </c>
      <c r="D3195" t="s">
        <v>856</v>
      </c>
      <c r="E3195">
        <v>834</v>
      </c>
      <c r="F3195" t="s">
        <v>178</v>
      </c>
      <c r="G3195" t="s">
        <v>857</v>
      </c>
      <c r="H3195">
        <v>812</v>
      </c>
      <c r="I3195" t="s">
        <v>178</v>
      </c>
      <c r="J3195" t="s">
        <v>2701</v>
      </c>
      <c r="K3195" t="s">
        <v>859</v>
      </c>
      <c r="L3195">
        <v>0.26119549122456198</v>
      </c>
      <c r="M3195" t="s">
        <v>860</v>
      </c>
      <c r="N3195">
        <v>0.37942669849675498</v>
      </c>
    </row>
    <row r="3196" spans="1:18" x14ac:dyDescent="0.3">
      <c r="A3196" t="s">
        <v>9</v>
      </c>
      <c r="B3196">
        <v>5061</v>
      </c>
      <c r="C3196" t="s">
        <v>855</v>
      </c>
      <c r="D3196" t="s">
        <v>856</v>
      </c>
      <c r="E3196">
        <v>827</v>
      </c>
      <c r="F3196" t="s">
        <v>178</v>
      </c>
      <c r="G3196" t="s">
        <v>857</v>
      </c>
      <c r="H3196">
        <v>864</v>
      </c>
      <c r="I3196" t="s">
        <v>178</v>
      </c>
      <c r="J3196" t="s">
        <v>2701</v>
      </c>
      <c r="K3196" t="s">
        <v>859</v>
      </c>
      <c r="L3196">
        <v>0.66652654723594695</v>
      </c>
      <c r="M3196" t="s">
        <v>860</v>
      </c>
      <c r="N3196">
        <v>0.686729414569622</v>
      </c>
    </row>
    <row r="3197" spans="1:18" x14ac:dyDescent="0.3">
      <c r="A3197" t="s">
        <v>9</v>
      </c>
      <c r="B3197">
        <v>5061</v>
      </c>
      <c r="C3197" t="s">
        <v>13</v>
      </c>
      <c r="D3197" t="s">
        <v>949</v>
      </c>
      <c r="E3197">
        <v>451</v>
      </c>
      <c r="F3197" t="s">
        <v>178</v>
      </c>
      <c r="G3197" t="s">
        <v>796</v>
      </c>
      <c r="H3197">
        <v>416</v>
      </c>
      <c r="I3197" t="s">
        <v>178</v>
      </c>
      <c r="J3197" t="s">
        <v>2702</v>
      </c>
      <c r="K3197" t="s">
        <v>951</v>
      </c>
      <c r="L3197" t="s">
        <v>859</v>
      </c>
      <c r="M3197">
        <v>0.72</v>
      </c>
      <c r="N3197" t="s">
        <v>860</v>
      </c>
      <c r="O3197">
        <v>0.37425309357627501</v>
      </c>
      <c r="P3197" t="s">
        <v>1004</v>
      </c>
    </row>
    <row r="3198" spans="1:18" x14ac:dyDescent="0.3">
      <c r="A3198" t="s">
        <v>9</v>
      </c>
      <c r="B3198">
        <v>5061</v>
      </c>
      <c r="C3198" t="s">
        <v>13</v>
      </c>
      <c r="D3198" t="s">
        <v>949</v>
      </c>
      <c r="E3198">
        <v>456</v>
      </c>
      <c r="F3198" t="s">
        <v>178</v>
      </c>
      <c r="G3198" t="s">
        <v>796</v>
      </c>
      <c r="H3198">
        <v>421</v>
      </c>
      <c r="I3198" t="s">
        <v>178</v>
      </c>
      <c r="J3198" t="s">
        <v>2702</v>
      </c>
      <c r="K3198" t="s">
        <v>951</v>
      </c>
      <c r="L3198" t="s">
        <v>859</v>
      </c>
      <c r="M3198">
        <v>0.72</v>
      </c>
      <c r="N3198" t="s">
        <v>860</v>
      </c>
      <c r="O3198">
        <v>0.12081463247933499</v>
      </c>
      <c r="P3198" t="s">
        <v>1004</v>
      </c>
    </row>
    <row r="3199" spans="1:18" x14ac:dyDescent="0.3">
      <c r="A3199" t="s">
        <v>9</v>
      </c>
      <c r="B3199">
        <v>5061</v>
      </c>
      <c r="C3199" t="s">
        <v>13</v>
      </c>
      <c r="D3199" t="s">
        <v>949</v>
      </c>
      <c r="E3199">
        <v>531</v>
      </c>
      <c r="F3199" t="s">
        <v>178</v>
      </c>
      <c r="G3199" t="s">
        <v>796</v>
      </c>
      <c r="H3199">
        <v>512</v>
      </c>
      <c r="I3199" t="s">
        <v>178</v>
      </c>
      <c r="J3199" t="s">
        <v>2702</v>
      </c>
      <c r="K3199" t="s">
        <v>951</v>
      </c>
      <c r="L3199" t="s">
        <v>859</v>
      </c>
      <c r="M3199">
        <v>0.72</v>
      </c>
      <c r="N3199" t="s">
        <v>860</v>
      </c>
      <c r="O3199">
        <v>0.40831886817659302</v>
      </c>
      <c r="P3199" t="s">
        <v>1004</v>
      </c>
    </row>
    <row r="3200" spans="1:18" x14ac:dyDescent="0.3">
      <c r="A3200" t="s">
        <v>9</v>
      </c>
      <c r="B3200">
        <v>5061</v>
      </c>
      <c r="C3200" t="s">
        <v>2703</v>
      </c>
      <c r="D3200" t="s">
        <v>793</v>
      </c>
      <c r="E3200" t="s">
        <v>794</v>
      </c>
      <c r="F3200" t="s">
        <v>795</v>
      </c>
      <c r="G3200">
        <v>588</v>
      </c>
      <c r="H3200">
        <v>0</v>
      </c>
      <c r="I3200">
        <v>2</v>
      </c>
      <c r="J3200" t="s">
        <v>796</v>
      </c>
      <c r="K3200" t="s">
        <v>806</v>
      </c>
      <c r="L3200">
        <v>587</v>
      </c>
      <c r="M3200">
        <v>0</v>
      </c>
      <c r="N3200">
        <v>2</v>
      </c>
      <c r="O3200" t="s">
        <v>798</v>
      </c>
      <c r="P3200" t="s">
        <v>2702</v>
      </c>
      <c r="Q3200" t="s">
        <v>1602</v>
      </c>
      <c r="R3200" t="s">
        <v>1797</v>
      </c>
    </row>
    <row r="3201" spans="1:18" x14ac:dyDescent="0.3">
      <c r="A3201" t="s">
        <v>9</v>
      </c>
      <c r="B3201">
        <v>5061</v>
      </c>
      <c r="C3201" t="s">
        <v>2703</v>
      </c>
      <c r="D3201" t="s">
        <v>793</v>
      </c>
      <c r="E3201" t="s">
        <v>794</v>
      </c>
      <c r="F3201" t="s">
        <v>795</v>
      </c>
      <c r="G3201">
        <v>668</v>
      </c>
      <c r="H3201">
        <v>0</v>
      </c>
      <c r="I3201">
        <v>2</v>
      </c>
      <c r="J3201" t="s">
        <v>796</v>
      </c>
      <c r="K3201" t="s">
        <v>806</v>
      </c>
      <c r="L3201">
        <v>685</v>
      </c>
      <c r="M3201">
        <v>0</v>
      </c>
      <c r="N3201">
        <v>2</v>
      </c>
      <c r="O3201" t="s">
        <v>798</v>
      </c>
      <c r="P3201" t="s">
        <v>2702</v>
      </c>
      <c r="Q3201" t="s">
        <v>970</v>
      </c>
      <c r="R3201" t="s">
        <v>2192</v>
      </c>
    </row>
    <row r="3202" spans="1:18" x14ac:dyDescent="0.3">
      <c r="A3202" t="s">
        <v>9</v>
      </c>
      <c r="B3202">
        <v>5061</v>
      </c>
      <c r="C3202" t="s">
        <v>855</v>
      </c>
      <c r="D3202" t="s">
        <v>856</v>
      </c>
      <c r="E3202">
        <v>738</v>
      </c>
      <c r="F3202" t="s">
        <v>178</v>
      </c>
      <c r="G3202" t="s">
        <v>857</v>
      </c>
      <c r="H3202">
        <v>741</v>
      </c>
      <c r="I3202" t="s">
        <v>178</v>
      </c>
      <c r="J3202" t="s">
        <v>2704</v>
      </c>
      <c r="K3202" t="s">
        <v>859</v>
      </c>
      <c r="L3202">
        <v>0.31740804253848198</v>
      </c>
      <c r="M3202" t="s">
        <v>860</v>
      </c>
      <c r="N3202">
        <v>0.97000793945631703</v>
      </c>
    </row>
    <row r="3203" spans="1:18" x14ac:dyDescent="0.3">
      <c r="A3203" t="s">
        <v>9</v>
      </c>
      <c r="B3203">
        <v>5061</v>
      </c>
      <c r="C3203" t="s">
        <v>855</v>
      </c>
      <c r="D3203" t="s">
        <v>856</v>
      </c>
      <c r="E3203">
        <v>862</v>
      </c>
      <c r="F3203" t="s">
        <v>178</v>
      </c>
      <c r="G3203" t="s">
        <v>857</v>
      </c>
      <c r="H3203">
        <v>832</v>
      </c>
      <c r="I3203" t="s">
        <v>178</v>
      </c>
      <c r="J3203" t="s">
        <v>2704</v>
      </c>
      <c r="K3203" t="s">
        <v>859</v>
      </c>
      <c r="L3203">
        <v>0.30624301639136098</v>
      </c>
      <c r="M3203" t="s">
        <v>860</v>
      </c>
      <c r="N3203">
        <v>0.52830973229098599</v>
      </c>
    </row>
    <row r="3204" spans="1:18" x14ac:dyDescent="0.3">
      <c r="A3204" t="s">
        <v>9</v>
      </c>
      <c r="B3204">
        <v>5061</v>
      </c>
      <c r="C3204" t="s">
        <v>13</v>
      </c>
      <c r="D3204" t="s">
        <v>949</v>
      </c>
      <c r="E3204">
        <v>209</v>
      </c>
      <c r="F3204" t="s">
        <v>178</v>
      </c>
      <c r="G3204" t="s">
        <v>796</v>
      </c>
      <c r="H3204">
        <v>271</v>
      </c>
      <c r="I3204" t="s">
        <v>178</v>
      </c>
      <c r="J3204" t="s">
        <v>2705</v>
      </c>
      <c r="K3204" t="s">
        <v>951</v>
      </c>
      <c r="L3204" t="s">
        <v>859</v>
      </c>
      <c r="M3204">
        <v>0.72</v>
      </c>
      <c r="N3204" t="s">
        <v>860</v>
      </c>
      <c r="O3204">
        <v>1.1855399056849E-2</v>
      </c>
      <c r="P3204" t="s">
        <v>1004</v>
      </c>
    </row>
    <row r="3205" spans="1:18" x14ac:dyDescent="0.3">
      <c r="A3205" t="s">
        <v>9</v>
      </c>
      <c r="B3205">
        <v>5061</v>
      </c>
      <c r="C3205" t="s">
        <v>13</v>
      </c>
      <c r="D3205" t="s">
        <v>949</v>
      </c>
      <c r="E3205">
        <v>340</v>
      </c>
      <c r="F3205" t="s">
        <v>178</v>
      </c>
      <c r="G3205" t="s">
        <v>796</v>
      </c>
      <c r="H3205">
        <v>385</v>
      </c>
      <c r="I3205" t="s">
        <v>178</v>
      </c>
      <c r="J3205" t="s">
        <v>2705</v>
      </c>
      <c r="K3205" t="s">
        <v>951</v>
      </c>
      <c r="L3205" t="s">
        <v>859</v>
      </c>
      <c r="M3205">
        <v>0.72</v>
      </c>
      <c r="N3205" t="s">
        <v>860</v>
      </c>
      <c r="O3205">
        <v>0.16683042556262001</v>
      </c>
      <c r="P3205" t="s">
        <v>1004</v>
      </c>
    </row>
    <row r="3206" spans="1:18" x14ac:dyDescent="0.3">
      <c r="A3206" t="s">
        <v>9</v>
      </c>
      <c r="B3206">
        <v>5061</v>
      </c>
      <c r="C3206" t="s">
        <v>13</v>
      </c>
      <c r="D3206" t="s">
        <v>949</v>
      </c>
      <c r="E3206">
        <v>355</v>
      </c>
      <c r="F3206" t="s">
        <v>178</v>
      </c>
      <c r="G3206" t="s">
        <v>796</v>
      </c>
      <c r="H3206">
        <v>397</v>
      </c>
      <c r="I3206" t="s">
        <v>178</v>
      </c>
      <c r="J3206" t="s">
        <v>2705</v>
      </c>
      <c r="K3206" t="s">
        <v>951</v>
      </c>
      <c r="L3206" t="s">
        <v>859</v>
      </c>
      <c r="M3206">
        <v>0.72</v>
      </c>
      <c r="N3206" t="s">
        <v>860</v>
      </c>
      <c r="O3206">
        <v>0.205127454967619</v>
      </c>
      <c r="P3206" t="s">
        <v>1004</v>
      </c>
    </row>
    <row r="3207" spans="1:18" x14ac:dyDescent="0.3">
      <c r="A3207" t="s">
        <v>9</v>
      </c>
      <c r="B3207">
        <v>5061</v>
      </c>
      <c r="C3207" t="s">
        <v>13</v>
      </c>
      <c r="D3207" t="s">
        <v>949</v>
      </c>
      <c r="E3207">
        <v>499</v>
      </c>
      <c r="F3207" t="s">
        <v>178</v>
      </c>
      <c r="G3207" t="s">
        <v>796</v>
      </c>
      <c r="H3207">
        <v>493</v>
      </c>
      <c r="I3207" t="s">
        <v>178</v>
      </c>
      <c r="J3207" t="s">
        <v>2705</v>
      </c>
      <c r="K3207" t="s">
        <v>951</v>
      </c>
      <c r="L3207" t="s">
        <v>859</v>
      </c>
      <c r="M3207">
        <v>0.72</v>
      </c>
      <c r="N3207" t="s">
        <v>860</v>
      </c>
      <c r="O3207">
        <v>0.66248761113613597</v>
      </c>
      <c r="P3207" t="s">
        <v>1004</v>
      </c>
    </row>
    <row r="3208" spans="1:18" x14ac:dyDescent="0.3">
      <c r="A3208" t="s">
        <v>9</v>
      </c>
      <c r="B3208">
        <v>5061</v>
      </c>
      <c r="C3208" t="s">
        <v>13</v>
      </c>
      <c r="D3208" t="s">
        <v>949</v>
      </c>
      <c r="E3208">
        <v>551</v>
      </c>
      <c r="F3208" t="s">
        <v>178</v>
      </c>
      <c r="G3208" t="s">
        <v>796</v>
      </c>
      <c r="H3208">
        <v>516</v>
      </c>
      <c r="I3208" t="s">
        <v>178</v>
      </c>
      <c r="J3208" t="s">
        <v>2705</v>
      </c>
      <c r="K3208" t="s">
        <v>951</v>
      </c>
      <c r="L3208" t="s">
        <v>859</v>
      </c>
      <c r="M3208">
        <v>0.72</v>
      </c>
      <c r="N3208" t="s">
        <v>860</v>
      </c>
      <c r="O3208">
        <v>7.8788645906635799E-2</v>
      </c>
      <c r="P3208" t="s">
        <v>1004</v>
      </c>
    </row>
    <row r="3209" spans="1:18" x14ac:dyDescent="0.3">
      <c r="A3209" t="s">
        <v>9</v>
      </c>
      <c r="B3209">
        <v>5061</v>
      </c>
      <c r="C3209" t="s">
        <v>855</v>
      </c>
      <c r="D3209" t="s">
        <v>856</v>
      </c>
      <c r="E3209">
        <v>631</v>
      </c>
      <c r="F3209" t="s">
        <v>178</v>
      </c>
      <c r="G3209" t="s">
        <v>857</v>
      </c>
      <c r="H3209">
        <v>613</v>
      </c>
      <c r="I3209" t="s">
        <v>178</v>
      </c>
      <c r="J3209" t="s">
        <v>2706</v>
      </c>
      <c r="K3209" t="s">
        <v>859</v>
      </c>
      <c r="L3209">
        <v>0.10581392714335899</v>
      </c>
      <c r="M3209" t="s">
        <v>860</v>
      </c>
      <c r="N3209">
        <v>0.85352183056501896</v>
      </c>
    </row>
    <row r="3210" spans="1:18" x14ac:dyDescent="0.3">
      <c r="A3210" t="s">
        <v>9</v>
      </c>
      <c r="B3210">
        <v>5061</v>
      </c>
      <c r="C3210" t="s">
        <v>855</v>
      </c>
      <c r="D3210" t="s">
        <v>856</v>
      </c>
      <c r="E3210">
        <v>715</v>
      </c>
      <c r="F3210" t="s">
        <v>178</v>
      </c>
      <c r="G3210" t="s">
        <v>857</v>
      </c>
      <c r="H3210">
        <v>720</v>
      </c>
      <c r="I3210" t="s">
        <v>178</v>
      </c>
      <c r="J3210" t="s">
        <v>2706</v>
      </c>
      <c r="K3210" t="s">
        <v>859</v>
      </c>
      <c r="L3210">
        <v>0.463542299362947</v>
      </c>
      <c r="M3210" t="s">
        <v>860</v>
      </c>
      <c r="N3210">
        <v>0.56500189100792997</v>
      </c>
    </row>
    <row r="3211" spans="1:18" x14ac:dyDescent="0.3">
      <c r="A3211" t="s">
        <v>9</v>
      </c>
      <c r="B3211">
        <v>5061</v>
      </c>
      <c r="C3211" t="s">
        <v>13</v>
      </c>
      <c r="D3211" t="s">
        <v>949</v>
      </c>
      <c r="E3211">
        <v>806</v>
      </c>
      <c r="F3211" t="s">
        <v>178</v>
      </c>
      <c r="G3211" t="s">
        <v>796</v>
      </c>
      <c r="H3211">
        <v>853</v>
      </c>
      <c r="I3211" t="s">
        <v>178</v>
      </c>
      <c r="J3211" t="s">
        <v>2705</v>
      </c>
      <c r="K3211" t="s">
        <v>951</v>
      </c>
      <c r="L3211" t="s">
        <v>859</v>
      </c>
      <c r="M3211">
        <v>0.64949999999999997</v>
      </c>
      <c r="N3211" t="s">
        <v>860</v>
      </c>
      <c r="O3211">
        <v>0.20911386595725101</v>
      </c>
      <c r="P3211" t="s">
        <v>2024</v>
      </c>
    </row>
    <row r="3212" spans="1:18" x14ac:dyDescent="0.3">
      <c r="A3212" t="s">
        <v>9</v>
      </c>
      <c r="B3212">
        <v>5061</v>
      </c>
      <c r="C3212" t="s">
        <v>13</v>
      </c>
      <c r="D3212" t="s">
        <v>949</v>
      </c>
      <c r="E3212">
        <v>344</v>
      </c>
      <c r="F3212" t="s">
        <v>178</v>
      </c>
      <c r="G3212" t="s">
        <v>796</v>
      </c>
      <c r="H3212">
        <v>342</v>
      </c>
      <c r="I3212" t="s">
        <v>178</v>
      </c>
      <c r="J3212" t="s">
        <v>2707</v>
      </c>
      <c r="K3212" t="s">
        <v>951</v>
      </c>
      <c r="L3212" t="s">
        <v>859</v>
      </c>
      <c r="M3212">
        <v>0.72</v>
      </c>
      <c r="N3212" t="s">
        <v>860</v>
      </c>
      <c r="O3212">
        <v>0.205011520220793</v>
      </c>
      <c r="P3212" t="s">
        <v>1004</v>
      </c>
    </row>
    <row r="3213" spans="1:18" x14ac:dyDescent="0.3">
      <c r="A3213" t="s">
        <v>9</v>
      </c>
      <c r="B3213">
        <v>5061</v>
      </c>
      <c r="C3213" t="s">
        <v>855</v>
      </c>
      <c r="D3213" t="s">
        <v>856</v>
      </c>
      <c r="E3213">
        <v>522</v>
      </c>
      <c r="F3213" t="s">
        <v>178</v>
      </c>
      <c r="G3213" t="s">
        <v>857</v>
      </c>
      <c r="H3213">
        <v>535</v>
      </c>
      <c r="I3213" t="s">
        <v>178</v>
      </c>
      <c r="J3213" t="s">
        <v>2708</v>
      </c>
      <c r="K3213" t="s">
        <v>859</v>
      </c>
      <c r="L3213">
        <v>0.56572492507632299</v>
      </c>
      <c r="M3213" t="s">
        <v>860</v>
      </c>
      <c r="N3213">
        <v>0.989703304259275</v>
      </c>
    </row>
    <row r="3214" spans="1:18" x14ac:dyDescent="0.3">
      <c r="A3214" t="s">
        <v>9</v>
      </c>
      <c r="B3214">
        <v>5061</v>
      </c>
      <c r="C3214" t="s">
        <v>13</v>
      </c>
      <c r="D3214" t="s">
        <v>949</v>
      </c>
      <c r="E3214">
        <v>709</v>
      </c>
      <c r="F3214" t="s">
        <v>178</v>
      </c>
      <c r="G3214" t="s">
        <v>796</v>
      </c>
      <c r="H3214">
        <v>744</v>
      </c>
      <c r="I3214" t="s">
        <v>178</v>
      </c>
      <c r="J3214" t="s">
        <v>2707</v>
      </c>
      <c r="K3214" t="s">
        <v>951</v>
      </c>
      <c r="L3214" t="s">
        <v>859</v>
      </c>
      <c r="M3214">
        <v>0.72</v>
      </c>
      <c r="N3214" t="s">
        <v>860</v>
      </c>
      <c r="O3214">
        <v>0.43986320679528301</v>
      </c>
      <c r="P3214" t="s">
        <v>1004</v>
      </c>
    </row>
    <row r="3215" spans="1:18" x14ac:dyDescent="0.3">
      <c r="A3215" t="s">
        <v>9</v>
      </c>
      <c r="B3215">
        <v>5061</v>
      </c>
      <c r="C3215" t="s">
        <v>855</v>
      </c>
      <c r="D3215" t="s">
        <v>856</v>
      </c>
      <c r="E3215">
        <v>810</v>
      </c>
      <c r="F3215" t="s">
        <v>178</v>
      </c>
      <c r="G3215" t="s">
        <v>857</v>
      </c>
      <c r="H3215">
        <v>861</v>
      </c>
      <c r="I3215" t="s">
        <v>178</v>
      </c>
      <c r="J3215" t="s">
        <v>2708</v>
      </c>
      <c r="K3215" t="s">
        <v>859</v>
      </c>
      <c r="L3215">
        <v>0.157405940212173</v>
      </c>
      <c r="M3215" t="s">
        <v>860</v>
      </c>
      <c r="N3215">
        <v>0.93041098824215496</v>
      </c>
    </row>
    <row r="3216" spans="1:18" x14ac:dyDescent="0.3">
      <c r="A3216" t="s">
        <v>9</v>
      </c>
      <c r="B3216">
        <v>5061</v>
      </c>
      <c r="C3216" t="s">
        <v>13</v>
      </c>
      <c r="D3216" t="s">
        <v>949</v>
      </c>
      <c r="E3216">
        <v>814</v>
      </c>
      <c r="F3216" t="s">
        <v>178</v>
      </c>
      <c r="G3216" t="s">
        <v>796</v>
      </c>
      <c r="H3216">
        <v>842</v>
      </c>
      <c r="I3216" t="s">
        <v>178</v>
      </c>
      <c r="J3216" t="s">
        <v>2707</v>
      </c>
      <c r="K3216" t="s">
        <v>951</v>
      </c>
      <c r="L3216" t="s">
        <v>859</v>
      </c>
      <c r="M3216">
        <v>0.64949999999999997</v>
      </c>
      <c r="N3216" t="s">
        <v>860</v>
      </c>
      <c r="O3216">
        <v>4.9502832050303197E-3</v>
      </c>
      <c r="P3216" t="s">
        <v>2024</v>
      </c>
    </row>
    <row r="3217" spans="1:18" x14ac:dyDescent="0.3">
      <c r="A3217" t="s">
        <v>9</v>
      </c>
      <c r="B3217">
        <v>5061</v>
      </c>
      <c r="C3217" t="s">
        <v>855</v>
      </c>
      <c r="D3217" t="s">
        <v>856</v>
      </c>
      <c r="E3217">
        <v>248</v>
      </c>
      <c r="F3217" t="s">
        <v>178</v>
      </c>
      <c r="G3217" t="s">
        <v>857</v>
      </c>
      <c r="H3217">
        <v>245</v>
      </c>
      <c r="I3217" t="s">
        <v>178</v>
      </c>
      <c r="J3217" t="s">
        <v>2709</v>
      </c>
      <c r="K3217" t="s">
        <v>859</v>
      </c>
      <c r="L3217">
        <v>0.139241994157073</v>
      </c>
      <c r="M3217" t="s">
        <v>860</v>
      </c>
      <c r="N3217">
        <v>0.23036639045364399</v>
      </c>
    </row>
    <row r="3218" spans="1:18" x14ac:dyDescent="0.3">
      <c r="A3218" t="s">
        <v>9</v>
      </c>
      <c r="B3218">
        <v>5061</v>
      </c>
      <c r="C3218" t="s">
        <v>855</v>
      </c>
      <c r="D3218" t="s">
        <v>856</v>
      </c>
      <c r="E3218">
        <v>344</v>
      </c>
      <c r="F3218" t="s">
        <v>178</v>
      </c>
      <c r="G3218" t="s">
        <v>857</v>
      </c>
      <c r="H3218">
        <v>360</v>
      </c>
      <c r="I3218" t="s">
        <v>178</v>
      </c>
      <c r="J3218" t="s">
        <v>2709</v>
      </c>
      <c r="K3218" t="s">
        <v>859</v>
      </c>
      <c r="L3218">
        <v>0.229724356287271</v>
      </c>
      <c r="M3218" t="s">
        <v>860</v>
      </c>
      <c r="N3218">
        <v>0.673686667230178</v>
      </c>
    </row>
    <row r="3219" spans="1:18" x14ac:dyDescent="0.3">
      <c r="A3219" t="s">
        <v>9</v>
      </c>
      <c r="B3219">
        <v>5061</v>
      </c>
      <c r="C3219" t="s">
        <v>13</v>
      </c>
      <c r="D3219" t="s">
        <v>949</v>
      </c>
      <c r="E3219">
        <v>417</v>
      </c>
      <c r="F3219" t="s">
        <v>178</v>
      </c>
      <c r="G3219" t="s">
        <v>796</v>
      </c>
      <c r="H3219">
        <v>447</v>
      </c>
      <c r="I3219" t="s">
        <v>178</v>
      </c>
      <c r="J3219" t="s">
        <v>2710</v>
      </c>
      <c r="K3219" t="s">
        <v>951</v>
      </c>
      <c r="L3219" t="s">
        <v>859</v>
      </c>
      <c r="M3219">
        <v>0.72</v>
      </c>
      <c r="N3219" t="s">
        <v>860</v>
      </c>
      <c r="O3219">
        <v>0.61901446081647704</v>
      </c>
      <c r="P3219" t="s">
        <v>1004</v>
      </c>
    </row>
    <row r="3220" spans="1:18" x14ac:dyDescent="0.3">
      <c r="A3220" t="s">
        <v>9</v>
      </c>
      <c r="B3220">
        <v>5061</v>
      </c>
      <c r="C3220" t="s">
        <v>855</v>
      </c>
      <c r="D3220" t="s">
        <v>856</v>
      </c>
      <c r="E3220">
        <v>456</v>
      </c>
      <c r="F3220" t="s">
        <v>178</v>
      </c>
      <c r="G3220" t="s">
        <v>857</v>
      </c>
      <c r="H3220">
        <v>461</v>
      </c>
      <c r="I3220" t="s">
        <v>178</v>
      </c>
      <c r="J3220" t="s">
        <v>2709</v>
      </c>
      <c r="K3220" t="s">
        <v>859</v>
      </c>
      <c r="L3220">
        <v>0.181028372638395</v>
      </c>
      <c r="M3220" t="s">
        <v>860</v>
      </c>
      <c r="N3220">
        <v>0.59438949522820195</v>
      </c>
    </row>
    <row r="3221" spans="1:18" x14ac:dyDescent="0.3">
      <c r="A3221" t="s">
        <v>9</v>
      </c>
      <c r="B3221">
        <v>5061</v>
      </c>
      <c r="C3221" t="s">
        <v>13</v>
      </c>
      <c r="D3221" t="s">
        <v>949</v>
      </c>
      <c r="E3221">
        <v>531</v>
      </c>
      <c r="F3221" t="s">
        <v>178</v>
      </c>
      <c r="G3221" t="s">
        <v>796</v>
      </c>
      <c r="H3221">
        <v>512</v>
      </c>
      <c r="I3221" t="s">
        <v>178</v>
      </c>
      <c r="J3221" t="s">
        <v>2710</v>
      </c>
      <c r="K3221" t="s">
        <v>951</v>
      </c>
      <c r="L3221" t="s">
        <v>859</v>
      </c>
      <c r="M3221">
        <v>0.72</v>
      </c>
      <c r="N3221" t="s">
        <v>860</v>
      </c>
      <c r="O3221">
        <v>0.34676536797549401</v>
      </c>
      <c r="P3221" t="s">
        <v>1004</v>
      </c>
    </row>
    <row r="3222" spans="1:18" x14ac:dyDescent="0.3">
      <c r="A3222" t="s">
        <v>9</v>
      </c>
      <c r="B3222">
        <v>5061</v>
      </c>
      <c r="C3222" t="s">
        <v>2711</v>
      </c>
      <c r="D3222" t="s">
        <v>793</v>
      </c>
      <c r="E3222" t="s">
        <v>794</v>
      </c>
      <c r="F3222" t="s">
        <v>795</v>
      </c>
      <c r="G3222">
        <v>547</v>
      </c>
      <c r="H3222">
        <v>0</v>
      </c>
      <c r="I3222">
        <v>2</v>
      </c>
      <c r="J3222" t="s">
        <v>796</v>
      </c>
      <c r="K3222" t="s">
        <v>806</v>
      </c>
      <c r="L3222">
        <v>535</v>
      </c>
      <c r="M3222">
        <v>0</v>
      </c>
      <c r="N3222">
        <v>2</v>
      </c>
      <c r="O3222" t="s">
        <v>798</v>
      </c>
      <c r="P3222" t="s">
        <v>2710</v>
      </c>
      <c r="Q3222" t="s">
        <v>1602</v>
      </c>
      <c r="R3222" t="s">
        <v>1626</v>
      </c>
    </row>
    <row r="3223" spans="1:18" x14ac:dyDescent="0.3">
      <c r="A3223" t="s">
        <v>9</v>
      </c>
      <c r="B3223">
        <v>5061</v>
      </c>
      <c r="C3223" t="s">
        <v>13</v>
      </c>
      <c r="D3223" t="s">
        <v>949</v>
      </c>
      <c r="E3223">
        <v>560</v>
      </c>
      <c r="F3223" t="s">
        <v>178</v>
      </c>
      <c r="G3223" t="s">
        <v>796</v>
      </c>
      <c r="H3223">
        <v>586</v>
      </c>
      <c r="I3223" t="s">
        <v>178</v>
      </c>
      <c r="J3223" t="s">
        <v>2710</v>
      </c>
      <c r="K3223" t="s">
        <v>951</v>
      </c>
      <c r="L3223" t="s">
        <v>859</v>
      </c>
      <c r="M3223">
        <v>0.72</v>
      </c>
      <c r="N3223" t="s">
        <v>860</v>
      </c>
      <c r="O3223">
        <v>0.71774373491663701</v>
      </c>
      <c r="P3223" t="s">
        <v>1004</v>
      </c>
    </row>
    <row r="3224" spans="1:18" x14ac:dyDescent="0.3">
      <c r="A3224" t="s">
        <v>9</v>
      </c>
      <c r="B3224">
        <v>5061</v>
      </c>
      <c r="C3224" t="s">
        <v>13</v>
      </c>
      <c r="D3224" t="s">
        <v>949</v>
      </c>
      <c r="E3224">
        <v>504</v>
      </c>
      <c r="F3224" t="s">
        <v>178</v>
      </c>
      <c r="G3224" t="s">
        <v>796</v>
      </c>
      <c r="H3224">
        <v>570</v>
      </c>
      <c r="I3224" t="s">
        <v>178</v>
      </c>
      <c r="J3224" t="s">
        <v>2710</v>
      </c>
      <c r="K3224" t="s">
        <v>951</v>
      </c>
      <c r="L3224" t="s">
        <v>859</v>
      </c>
      <c r="M3224">
        <v>0.72</v>
      </c>
      <c r="N3224" t="s">
        <v>860</v>
      </c>
      <c r="O3224">
        <v>0.29403767108476803</v>
      </c>
      <c r="P3224" t="s">
        <v>1004</v>
      </c>
    </row>
    <row r="3225" spans="1:18" x14ac:dyDescent="0.3">
      <c r="A3225" t="s">
        <v>9</v>
      </c>
      <c r="B3225">
        <v>5061</v>
      </c>
      <c r="C3225" t="s">
        <v>13</v>
      </c>
      <c r="D3225" t="s">
        <v>949</v>
      </c>
      <c r="E3225">
        <v>401</v>
      </c>
      <c r="F3225" t="s">
        <v>178</v>
      </c>
      <c r="G3225" t="s">
        <v>796</v>
      </c>
      <c r="H3225">
        <v>428</v>
      </c>
      <c r="I3225" t="s">
        <v>178</v>
      </c>
      <c r="J3225" t="s">
        <v>2712</v>
      </c>
      <c r="K3225" t="s">
        <v>951</v>
      </c>
      <c r="L3225" t="s">
        <v>859</v>
      </c>
      <c r="M3225">
        <v>0.72</v>
      </c>
      <c r="N3225" t="s">
        <v>860</v>
      </c>
      <c r="O3225">
        <v>0.38089260895450699</v>
      </c>
      <c r="P3225" t="s">
        <v>1004</v>
      </c>
    </row>
    <row r="3226" spans="1:18" x14ac:dyDescent="0.3">
      <c r="A3226" t="s">
        <v>9</v>
      </c>
      <c r="B3226">
        <v>5061</v>
      </c>
      <c r="C3226" t="s">
        <v>13</v>
      </c>
      <c r="D3226" t="s">
        <v>949</v>
      </c>
      <c r="E3226">
        <v>585</v>
      </c>
      <c r="F3226" t="s">
        <v>178</v>
      </c>
      <c r="G3226" t="s">
        <v>796</v>
      </c>
      <c r="H3226">
        <v>519</v>
      </c>
      <c r="I3226" t="s">
        <v>178</v>
      </c>
      <c r="J3226" t="s">
        <v>2712</v>
      </c>
      <c r="K3226" t="s">
        <v>951</v>
      </c>
      <c r="L3226" t="s">
        <v>859</v>
      </c>
      <c r="M3226">
        <v>0.72</v>
      </c>
      <c r="N3226" t="s">
        <v>860</v>
      </c>
      <c r="O3226">
        <v>0.18684930088297</v>
      </c>
      <c r="P3226" t="s">
        <v>1004</v>
      </c>
    </row>
    <row r="3227" spans="1:18" x14ac:dyDescent="0.3">
      <c r="A3227" t="s">
        <v>9</v>
      </c>
      <c r="B3227">
        <v>5061</v>
      </c>
      <c r="C3227" t="s">
        <v>13</v>
      </c>
      <c r="D3227" t="s">
        <v>949</v>
      </c>
      <c r="E3227">
        <v>585</v>
      </c>
      <c r="F3227" t="s">
        <v>178</v>
      </c>
      <c r="G3227" t="s">
        <v>796</v>
      </c>
      <c r="H3227">
        <v>533</v>
      </c>
      <c r="I3227" t="s">
        <v>178</v>
      </c>
      <c r="J3227" t="s">
        <v>2712</v>
      </c>
      <c r="K3227" t="s">
        <v>951</v>
      </c>
      <c r="L3227" t="s">
        <v>859</v>
      </c>
      <c r="M3227">
        <v>0.72</v>
      </c>
      <c r="N3227" t="s">
        <v>860</v>
      </c>
      <c r="O3227">
        <v>0.24268684668790499</v>
      </c>
      <c r="P3227" t="s">
        <v>1004</v>
      </c>
    </row>
    <row r="3228" spans="1:18" x14ac:dyDescent="0.3">
      <c r="A3228" t="s">
        <v>9</v>
      </c>
      <c r="B3228">
        <v>5061</v>
      </c>
      <c r="C3228" t="s">
        <v>13</v>
      </c>
      <c r="D3228" t="s">
        <v>949</v>
      </c>
      <c r="E3228">
        <v>630</v>
      </c>
      <c r="F3228" t="s">
        <v>178</v>
      </c>
      <c r="G3228" t="s">
        <v>796</v>
      </c>
      <c r="H3228">
        <v>610</v>
      </c>
      <c r="I3228" t="s">
        <v>178</v>
      </c>
      <c r="J3228" t="s">
        <v>2712</v>
      </c>
      <c r="K3228" t="s">
        <v>951</v>
      </c>
      <c r="L3228" t="s">
        <v>859</v>
      </c>
      <c r="M3228">
        <v>0.72</v>
      </c>
      <c r="N3228" t="s">
        <v>860</v>
      </c>
      <c r="O3228">
        <v>0.40419480041026401</v>
      </c>
      <c r="P3228" t="s">
        <v>1004</v>
      </c>
    </row>
    <row r="3229" spans="1:18" x14ac:dyDescent="0.3">
      <c r="A3229" t="s">
        <v>9</v>
      </c>
      <c r="B3229">
        <v>5061</v>
      </c>
      <c r="C3229" t="s">
        <v>855</v>
      </c>
      <c r="D3229" t="s">
        <v>856</v>
      </c>
      <c r="E3229">
        <v>640</v>
      </c>
      <c r="F3229" t="s">
        <v>178</v>
      </c>
      <c r="G3229" t="s">
        <v>857</v>
      </c>
      <c r="H3229">
        <v>655</v>
      </c>
      <c r="I3229" t="s">
        <v>178</v>
      </c>
      <c r="J3229" t="s">
        <v>2713</v>
      </c>
      <c r="K3229" t="s">
        <v>859</v>
      </c>
      <c r="L3229">
        <v>5.8475991257281597E-2</v>
      </c>
      <c r="M3229" t="s">
        <v>860</v>
      </c>
      <c r="N3229">
        <v>0.469107587846324</v>
      </c>
    </row>
    <row r="3230" spans="1:18" x14ac:dyDescent="0.3">
      <c r="A3230" t="s">
        <v>9</v>
      </c>
      <c r="B3230">
        <v>5061</v>
      </c>
      <c r="C3230" t="s">
        <v>13</v>
      </c>
      <c r="D3230" t="s">
        <v>949</v>
      </c>
      <c r="E3230">
        <v>729</v>
      </c>
      <c r="F3230" t="s">
        <v>178</v>
      </c>
      <c r="G3230" t="s">
        <v>796</v>
      </c>
      <c r="H3230">
        <v>771</v>
      </c>
      <c r="I3230" t="s">
        <v>178</v>
      </c>
      <c r="J3230" t="s">
        <v>2712</v>
      </c>
      <c r="K3230" t="s">
        <v>951</v>
      </c>
      <c r="L3230" t="s">
        <v>859</v>
      </c>
      <c r="M3230">
        <v>0.72</v>
      </c>
      <c r="N3230" t="s">
        <v>860</v>
      </c>
      <c r="O3230">
        <v>0.29688361854968398</v>
      </c>
      <c r="P3230" t="s">
        <v>1004</v>
      </c>
    </row>
    <row r="3231" spans="1:18" x14ac:dyDescent="0.3">
      <c r="A3231" t="s">
        <v>9</v>
      </c>
      <c r="B3231">
        <v>5061</v>
      </c>
      <c r="C3231" t="s">
        <v>855</v>
      </c>
      <c r="D3231" t="s">
        <v>856</v>
      </c>
      <c r="E3231">
        <v>827</v>
      </c>
      <c r="F3231" t="s">
        <v>178</v>
      </c>
      <c r="G3231" t="s">
        <v>857</v>
      </c>
      <c r="H3231">
        <v>823</v>
      </c>
      <c r="I3231" t="s">
        <v>178</v>
      </c>
      <c r="J3231" t="s">
        <v>2713</v>
      </c>
      <c r="K3231" t="s">
        <v>859</v>
      </c>
      <c r="L3231">
        <v>0.46997142901970501</v>
      </c>
      <c r="M3231" t="s">
        <v>860</v>
      </c>
      <c r="N3231">
        <v>0.75093932416045905</v>
      </c>
    </row>
    <row r="3232" spans="1:18" x14ac:dyDescent="0.3">
      <c r="A3232" t="s">
        <v>9</v>
      </c>
      <c r="B3232">
        <v>5061</v>
      </c>
      <c r="C3232" t="s">
        <v>13</v>
      </c>
      <c r="D3232" t="s">
        <v>949</v>
      </c>
      <c r="E3232">
        <v>828</v>
      </c>
      <c r="F3232" t="s">
        <v>178</v>
      </c>
      <c r="G3232" t="s">
        <v>796</v>
      </c>
      <c r="H3232">
        <v>888</v>
      </c>
      <c r="I3232" t="s">
        <v>178</v>
      </c>
      <c r="J3232" t="s">
        <v>2712</v>
      </c>
      <c r="K3232" t="s">
        <v>951</v>
      </c>
      <c r="L3232" t="s">
        <v>859</v>
      </c>
      <c r="M3232">
        <v>0.64949999999999997</v>
      </c>
      <c r="N3232" t="s">
        <v>860</v>
      </c>
      <c r="O3232">
        <v>0.29040345748056201</v>
      </c>
      <c r="P3232" t="s">
        <v>2024</v>
      </c>
    </row>
    <row r="3233" spans="1:18" x14ac:dyDescent="0.3">
      <c r="A3233" t="s">
        <v>9</v>
      </c>
      <c r="B3233">
        <v>5061</v>
      </c>
      <c r="C3233" t="s">
        <v>13</v>
      </c>
      <c r="D3233" t="s">
        <v>949</v>
      </c>
      <c r="E3233">
        <v>860</v>
      </c>
      <c r="F3233" t="s">
        <v>178</v>
      </c>
      <c r="G3233" t="s">
        <v>796</v>
      </c>
      <c r="H3233">
        <v>847</v>
      </c>
      <c r="I3233" t="s">
        <v>178</v>
      </c>
      <c r="J3233" t="s">
        <v>2712</v>
      </c>
      <c r="K3233" t="s">
        <v>951</v>
      </c>
      <c r="L3233" t="s">
        <v>859</v>
      </c>
      <c r="M3233">
        <v>0.64949999999999997</v>
      </c>
      <c r="N3233" t="s">
        <v>860</v>
      </c>
      <c r="O3233">
        <v>0.200964030511387</v>
      </c>
      <c r="P3233" t="s">
        <v>2024</v>
      </c>
    </row>
    <row r="3234" spans="1:18" x14ac:dyDescent="0.3">
      <c r="A3234" t="s">
        <v>9</v>
      </c>
      <c r="B3234">
        <v>5061</v>
      </c>
      <c r="C3234" t="s">
        <v>13</v>
      </c>
      <c r="D3234" t="s">
        <v>949</v>
      </c>
      <c r="E3234">
        <v>880</v>
      </c>
      <c r="F3234" t="s">
        <v>178</v>
      </c>
      <c r="G3234" t="s">
        <v>796</v>
      </c>
      <c r="H3234">
        <v>800</v>
      </c>
      <c r="I3234" t="s">
        <v>178</v>
      </c>
      <c r="J3234" t="s">
        <v>2712</v>
      </c>
      <c r="K3234" t="s">
        <v>951</v>
      </c>
      <c r="L3234" t="s">
        <v>859</v>
      </c>
      <c r="M3234">
        <v>0.64949999999999997</v>
      </c>
      <c r="N3234" t="s">
        <v>860</v>
      </c>
      <c r="O3234">
        <v>0.64123075318684297</v>
      </c>
      <c r="P3234" t="s">
        <v>2024</v>
      </c>
    </row>
    <row r="3235" spans="1:18" x14ac:dyDescent="0.3">
      <c r="A3235" t="s">
        <v>9</v>
      </c>
      <c r="B3235">
        <v>5061</v>
      </c>
      <c r="C3235" t="s">
        <v>13</v>
      </c>
      <c r="D3235" t="s">
        <v>949</v>
      </c>
      <c r="E3235">
        <v>806</v>
      </c>
      <c r="F3235" t="s">
        <v>178</v>
      </c>
      <c r="G3235" t="s">
        <v>796</v>
      </c>
      <c r="H3235">
        <v>899</v>
      </c>
      <c r="I3235" t="s">
        <v>178</v>
      </c>
      <c r="J3235" t="s">
        <v>2712</v>
      </c>
      <c r="K3235" t="s">
        <v>951</v>
      </c>
      <c r="L3235" t="s">
        <v>859</v>
      </c>
      <c r="M3235">
        <v>0.64949999999999997</v>
      </c>
      <c r="N3235" t="s">
        <v>860</v>
      </c>
      <c r="O3235">
        <v>0.50254470288469599</v>
      </c>
      <c r="P3235" t="s">
        <v>2024</v>
      </c>
    </row>
    <row r="3236" spans="1:18" x14ac:dyDescent="0.3">
      <c r="A3236" t="s">
        <v>9</v>
      </c>
      <c r="B3236">
        <v>5061</v>
      </c>
      <c r="C3236" t="s">
        <v>2714</v>
      </c>
      <c r="D3236" t="s">
        <v>793</v>
      </c>
      <c r="E3236" t="s">
        <v>794</v>
      </c>
      <c r="F3236" t="s">
        <v>795</v>
      </c>
      <c r="G3236">
        <v>320</v>
      </c>
      <c r="H3236">
        <v>0</v>
      </c>
      <c r="I3236">
        <v>2</v>
      </c>
      <c r="J3236" t="s">
        <v>796</v>
      </c>
      <c r="K3236" t="s">
        <v>806</v>
      </c>
      <c r="L3236">
        <v>387</v>
      </c>
      <c r="M3236">
        <v>0</v>
      </c>
      <c r="N3236">
        <v>2</v>
      </c>
      <c r="O3236" t="s">
        <v>798</v>
      </c>
      <c r="P3236" t="s">
        <v>2715</v>
      </c>
      <c r="Q3236" t="s">
        <v>1377</v>
      </c>
      <c r="R3236" t="s">
        <v>1516</v>
      </c>
    </row>
    <row r="3237" spans="1:18" x14ac:dyDescent="0.3">
      <c r="A3237" t="s">
        <v>9</v>
      </c>
      <c r="B3237">
        <v>5061</v>
      </c>
      <c r="C3237" t="s">
        <v>13</v>
      </c>
      <c r="D3237" t="s">
        <v>949</v>
      </c>
      <c r="E3237">
        <v>361</v>
      </c>
      <c r="F3237" t="s">
        <v>178</v>
      </c>
      <c r="G3237" t="s">
        <v>796</v>
      </c>
      <c r="H3237">
        <v>371</v>
      </c>
      <c r="I3237" t="s">
        <v>178</v>
      </c>
      <c r="J3237" t="s">
        <v>2715</v>
      </c>
      <c r="K3237" t="s">
        <v>951</v>
      </c>
      <c r="L3237" t="s">
        <v>859</v>
      </c>
      <c r="M3237">
        <v>0.72</v>
      </c>
      <c r="N3237" t="s">
        <v>860</v>
      </c>
      <c r="O3237">
        <v>0.41838491426746199</v>
      </c>
      <c r="P3237" t="s">
        <v>1004</v>
      </c>
    </row>
    <row r="3238" spans="1:18" x14ac:dyDescent="0.3">
      <c r="A3238" t="s">
        <v>9</v>
      </c>
      <c r="B3238">
        <v>5061</v>
      </c>
      <c r="C3238" t="s">
        <v>855</v>
      </c>
      <c r="D3238" t="s">
        <v>856</v>
      </c>
      <c r="E3238">
        <v>807</v>
      </c>
      <c r="F3238" t="s">
        <v>178</v>
      </c>
      <c r="G3238" t="s">
        <v>857</v>
      </c>
      <c r="H3238">
        <v>868</v>
      </c>
      <c r="I3238" t="s">
        <v>178</v>
      </c>
      <c r="J3238" t="s">
        <v>2716</v>
      </c>
      <c r="K3238" t="s">
        <v>859</v>
      </c>
      <c r="L3238">
        <v>8.3522977473158705E-2</v>
      </c>
      <c r="M3238" t="s">
        <v>860</v>
      </c>
      <c r="N3238">
        <v>0.75335967726631903</v>
      </c>
    </row>
    <row r="3239" spans="1:18" x14ac:dyDescent="0.3">
      <c r="A3239" t="s">
        <v>9</v>
      </c>
      <c r="B3239">
        <v>5061</v>
      </c>
      <c r="C3239" t="s">
        <v>13</v>
      </c>
      <c r="D3239" t="s">
        <v>949</v>
      </c>
      <c r="E3239">
        <v>892</v>
      </c>
      <c r="F3239" t="s">
        <v>178</v>
      </c>
      <c r="G3239" t="s">
        <v>796</v>
      </c>
      <c r="H3239">
        <v>883</v>
      </c>
      <c r="I3239" t="s">
        <v>178</v>
      </c>
      <c r="J3239" t="s">
        <v>2715</v>
      </c>
      <c r="K3239" t="s">
        <v>951</v>
      </c>
      <c r="L3239" t="s">
        <v>859</v>
      </c>
      <c r="M3239">
        <v>0.64949999999999997</v>
      </c>
      <c r="N3239" t="s">
        <v>860</v>
      </c>
      <c r="O3239">
        <v>0.61048860630230695</v>
      </c>
      <c r="P3239" t="s">
        <v>2024</v>
      </c>
    </row>
    <row r="3240" spans="1:18" x14ac:dyDescent="0.3">
      <c r="A3240" t="s">
        <v>9</v>
      </c>
      <c r="B3240">
        <v>5061</v>
      </c>
      <c r="C3240" t="s">
        <v>855</v>
      </c>
      <c r="D3240" t="s">
        <v>856</v>
      </c>
      <c r="E3240">
        <v>257</v>
      </c>
      <c r="F3240" t="s">
        <v>178</v>
      </c>
      <c r="G3240" t="s">
        <v>857</v>
      </c>
      <c r="H3240">
        <v>263</v>
      </c>
      <c r="I3240" t="s">
        <v>178</v>
      </c>
      <c r="J3240" t="s">
        <v>2717</v>
      </c>
      <c r="K3240" t="s">
        <v>859</v>
      </c>
      <c r="L3240">
        <v>0.5407422431351</v>
      </c>
      <c r="M3240" t="s">
        <v>860</v>
      </c>
      <c r="N3240">
        <v>0.64830110557882303</v>
      </c>
    </row>
    <row r="3241" spans="1:18" x14ac:dyDescent="0.3">
      <c r="A3241" t="s">
        <v>9</v>
      </c>
      <c r="B3241">
        <v>5061</v>
      </c>
      <c r="C3241" t="s">
        <v>13</v>
      </c>
      <c r="D3241" t="s">
        <v>949</v>
      </c>
      <c r="E3241">
        <v>389</v>
      </c>
      <c r="F3241" t="s">
        <v>178</v>
      </c>
      <c r="G3241" t="s">
        <v>796</v>
      </c>
      <c r="H3241">
        <v>344</v>
      </c>
      <c r="I3241" t="s">
        <v>178</v>
      </c>
      <c r="J3241" t="s">
        <v>2718</v>
      </c>
      <c r="K3241" t="s">
        <v>951</v>
      </c>
      <c r="L3241" t="s">
        <v>859</v>
      </c>
      <c r="M3241">
        <v>0.72</v>
      </c>
      <c r="N3241" t="s">
        <v>860</v>
      </c>
      <c r="O3241">
        <v>0.25825630138359101</v>
      </c>
      <c r="P3241" t="s">
        <v>1004</v>
      </c>
    </row>
    <row r="3242" spans="1:18" x14ac:dyDescent="0.3">
      <c r="A3242" t="s">
        <v>9</v>
      </c>
      <c r="B3242">
        <v>5061</v>
      </c>
      <c r="C3242" t="s">
        <v>13</v>
      </c>
      <c r="D3242" t="s">
        <v>949</v>
      </c>
      <c r="E3242">
        <v>411</v>
      </c>
      <c r="F3242" t="s">
        <v>178</v>
      </c>
      <c r="G3242" t="s">
        <v>796</v>
      </c>
      <c r="H3242">
        <v>485</v>
      </c>
      <c r="I3242" t="s">
        <v>178</v>
      </c>
      <c r="J3242" t="s">
        <v>2718</v>
      </c>
      <c r="K3242" t="s">
        <v>951</v>
      </c>
      <c r="L3242" t="s">
        <v>859</v>
      </c>
      <c r="M3242">
        <v>0.72</v>
      </c>
      <c r="N3242" t="s">
        <v>860</v>
      </c>
      <c r="O3242">
        <v>0.50273451663160695</v>
      </c>
      <c r="P3242" t="s">
        <v>1004</v>
      </c>
    </row>
    <row r="3243" spans="1:18" x14ac:dyDescent="0.3">
      <c r="A3243" t="s">
        <v>9</v>
      </c>
      <c r="B3243">
        <v>5061</v>
      </c>
      <c r="C3243" t="s">
        <v>2719</v>
      </c>
      <c r="D3243" t="s">
        <v>793</v>
      </c>
      <c r="E3243" t="s">
        <v>794</v>
      </c>
      <c r="F3243" t="s">
        <v>795</v>
      </c>
      <c r="G3243">
        <v>414</v>
      </c>
      <c r="H3243">
        <v>0</v>
      </c>
      <c r="I3243">
        <v>2</v>
      </c>
      <c r="J3243" t="s">
        <v>796</v>
      </c>
      <c r="K3243" t="s">
        <v>797</v>
      </c>
      <c r="L3243">
        <v>477</v>
      </c>
      <c r="M3243">
        <v>0</v>
      </c>
      <c r="N3243">
        <v>2</v>
      </c>
      <c r="O3243" t="s">
        <v>798</v>
      </c>
      <c r="P3243" t="s">
        <v>2718</v>
      </c>
      <c r="Q3243" t="s">
        <v>1785</v>
      </c>
      <c r="R3243" t="s">
        <v>2720</v>
      </c>
    </row>
    <row r="3244" spans="1:18" x14ac:dyDescent="0.3">
      <c r="A3244" t="s">
        <v>9</v>
      </c>
      <c r="B3244">
        <v>5061</v>
      </c>
      <c r="C3244" t="s">
        <v>13</v>
      </c>
      <c r="D3244" t="s">
        <v>949</v>
      </c>
      <c r="E3244">
        <v>459</v>
      </c>
      <c r="F3244" t="s">
        <v>178</v>
      </c>
      <c r="G3244" t="s">
        <v>796</v>
      </c>
      <c r="H3244">
        <v>428</v>
      </c>
      <c r="I3244" t="s">
        <v>178</v>
      </c>
      <c r="J3244" t="s">
        <v>2718</v>
      </c>
      <c r="K3244" t="s">
        <v>951</v>
      </c>
      <c r="L3244" t="s">
        <v>859</v>
      </c>
      <c r="M3244">
        <v>0.72</v>
      </c>
      <c r="N3244" t="s">
        <v>860</v>
      </c>
      <c r="O3244">
        <v>0.12505824674403401</v>
      </c>
      <c r="P3244" t="s">
        <v>1004</v>
      </c>
    </row>
    <row r="3245" spans="1:18" x14ac:dyDescent="0.3">
      <c r="A3245" t="s">
        <v>9</v>
      </c>
      <c r="B3245">
        <v>5061</v>
      </c>
      <c r="C3245" t="s">
        <v>2719</v>
      </c>
      <c r="D3245" t="s">
        <v>793</v>
      </c>
      <c r="E3245" t="s">
        <v>794</v>
      </c>
      <c r="F3245" t="s">
        <v>795</v>
      </c>
      <c r="G3245">
        <v>478</v>
      </c>
      <c r="H3245">
        <v>0</v>
      </c>
      <c r="I3245">
        <v>2</v>
      </c>
      <c r="J3245" t="s">
        <v>796</v>
      </c>
      <c r="K3245" t="s">
        <v>806</v>
      </c>
      <c r="L3245">
        <v>409</v>
      </c>
      <c r="M3245">
        <v>0</v>
      </c>
      <c r="N3245">
        <v>2</v>
      </c>
      <c r="O3245" t="s">
        <v>798</v>
      </c>
      <c r="P3245" t="s">
        <v>2718</v>
      </c>
      <c r="Q3245" t="s">
        <v>1785</v>
      </c>
      <c r="R3245" t="s">
        <v>2186</v>
      </c>
    </row>
    <row r="3246" spans="1:18" x14ac:dyDescent="0.3">
      <c r="A3246" t="s">
        <v>9</v>
      </c>
      <c r="B3246">
        <v>5061</v>
      </c>
      <c r="C3246" t="s">
        <v>13</v>
      </c>
      <c r="D3246" t="s">
        <v>949</v>
      </c>
      <c r="E3246">
        <v>788</v>
      </c>
      <c r="F3246" t="s">
        <v>178</v>
      </c>
      <c r="G3246" t="s">
        <v>796</v>
      </c>
      <c r="H3246">
        <v>726</v>
      </c>
      <c r="I3246" t="s">
        <v>178</v>
      </c>
      <c r="J3246" t="s">
        <v>2718</v>
      </c>
      <c r="K3246" t="s">
        <v>951</v>
      </c>
      <c r="L3246" t="s">
        <v>859</v>
      </c>
      <c r="M3246">
        <v>0.72</v>
      </c>
      <c r="N3246" t="s">
        <v>860</v>
      </c>
      <c r="O3246">
        <v>0.29151560967601398</v>
      </c>
      <c r="P3246" t="s">
        <v>1004</v>
      </c>
    </row>
    <row r="3247" spans="1:18" x14ac:dyDescent="0.3">
      <c r="A3247" t="s">
        <v>9</v>
      </c>
      <c r="B3247">
        <v>5061</v>
      </c>
      <c r="C3247" t="s">
        <v>13</v>
      </c>
      <c r="D3247" t="s">
        <v>949</v>
      </c>
      <c r="E3247">
        <v>707</v>
      </c>
      <c r="F3247" t="s">
        <v>178</v>
      </c>
      <c r="G3247" t="s">
        <v>796</v>
      </c>
      <c r="H3247">
        <v>708</v>
      </c>
      <c r="I3247" t="s">
        <v>178</v>
      </c>
      <c r="J3247" t="s">
        <v>2718</v>
      </c>
      <c r="K3247" t="s">
        <v>951</v>
      </c>
      <c r="L3247" t="s">
        <v>859</v>
      </c>
      <c r="M3247">
        <v>0.72</v>
      </c>
      <c r="N3247" t="s">
        <v>860</v>
      </c>
      <c r="O3247">
        <v>0.36975336635813799</v>
      </c>
      <c r="P3247" t="s">
        <v>1004</v>
      </c>
    </row>
    <row r="3248" spans="1:18" x14ac:dyDescent="0.3">
      <c r="A3248" t="s">
        <v>9</v>
      </c>
      <c r="B3248">
        <v>5061</v>
      </c>
      <c r="C3248" t="s">
        <v>855</v>
      </c>
      <c r="D3248" t="s">
        <v>856</v>
      </c>
      <c r="E3248">
        <v>277</v>
      </c>
      <c r="F3248" t="s">
        <v>178</v>
      </c>
      <c r="G3248" t="s">
        <v>857</v>
      </c>
      <c r="H3248">
        <v>209</v>
      </c>
      <c r="I3248" t="s">
        <v>178</v>
      </c>
      <c r="J3248" t="s">
        <v>2721</v>
      </c>
      <c r="K3248" t="s">
        <v>859</v>
      </c>
      <c r="L3248">
        <v>0.39410087243500902</v>
      </c>
      <c r="M3248" t="s">
        <v>860</v>
      </c>
      <c r="N3248">
        <v>0.45325898556573402</v>
      </c>
    </row>
    <row r="3249" spans="1:18" x14ac:dyDescent="0.3">
      <c r="A3249" t="s">
        <v>9</v>
      </c>
      <c r="B3249">
        <v>5061</v>
      </c>
      <c r="C3249" t="s">
        <v>855</v>
      </c>
      <c r="D3249" t="s">
        <v>856</v>
      </c>
      <c r="E3249">
        <v>333</v>
      </c>
      <c r="F3249" t="s">
        <v>178</v>
      </c>
      <c r="G3249" t="s">
        <v>857</v>
      </c>
      <c r="H3249">
        <v>399</v>
      </c>
      <c r="I3249" t="s">
        <v>178</v>
      </c>
      <c r="J3249" t="s">
        <v>2721</v>
      </c>
      <c r="K3249" t="s">
        <v>859</v>
      </c>
      <c r="L3249">
        <v>0.80838315519483395</v>
      </c>
      <c r="M3249" t="s">
        <v>860</v>
      </c>
      <c r="N3249">
        <v>0.98572059754467201</v>
      </c>
    </row>
    <row r="3250" spans="1:18" x14ac:dyDescent="0.3">
      <c r="A3250" t="s">
        <v>9</v>
      </c>
      <c r="B3250">
        <v>5061</v>
      </c>
      <c r="C3250" t="s">
        <v>13</v>
      </c>
      <c r="D3250" t="s">
        <v>949</v>
      </c>
      <c r="E3250">
        <v>390</v>
      </c>
      <c r="F3250" t="s">
        <v>178</v>
      </c>
      <c r="G3250" t="s">
        <v>796</v>
      </c>
      <c r="H3250">
        <v>391</v>
      </c>
      <c r="I3250" t="s">
        <v>178</v>
      </c>
      <c r="J3250" t="s">
        <v>2722</v>
      </c>
      <c r="K3250" t="s">
        <v>951</v>
      </c>
      <c r="L3250" t="s">
        <v>859</v>
      </c>
      <c r="M3250">
        <v>0.72</v>
      </c>
      <c r="N3250" t="s">
        <v>860</v>
      </c>
      <c r="O3250">
        <v>0.26048931833490202</v>
      </c>
      <c r="P3250" t="s">
        <v>1004</v>
      </c>
    </row>
    <row r="3251" spans="1:18" x14ac:dyDescent="0.3">
      <c r="A3251" t="s">
        <v>9</v>
      </c>
      <c r="B3251">
        <v>5061</v>
      </c>
      <c r="C3251" t="s">
        <v>13</v>
      </c>
      <c r="D3251" t="s">
        <v>949</v>
      </c>
      <c r="E3251">
        <v>472</v>
      </c>
      <c r="F3251" t="s">
        <v>178</v>
      </c>
      <c r="G3251" t="s">
        <v>796</v>
      </c>
      <c r="H3251">
        <v>425</v>
      </c>
      <c r="I3251" t="s">
        <v>178</v>
      </c>
      <c r="J3251" t="s">
        <v>2722</v>
      </c>
      <c r="K3251" t="s">
        <v>951</v>
      </c>
      <c r="L3251" t="s">
        <v>859</v>
      </c>
      <c r="M3251">
        <v>0.72</v>
      </c>
      <c r="N3251" t="s">
        <v>860</v>
      </c>
      <c r="O3251">
        <v>0.35454454435293797</v>
      </c>
      <c r="P3251" t="s">
        <v>1004</v>
      </c>
    </row>
    <row r="3252" spans="1:18" x14ac:dyDescent="0.3">
      <c r="A3252" t="s">
        <v>9</v>
      </c>
      <c r="B3252">
        <v>5061</v>
      </c>
      <c r="C3252" t="s">
        <v>13</v>
      </c>
      <c r="D3252" t="s">
        <v>949</v>
      </c>
      <c r="E3252">
        <v>463</v>
      </c>
      <c r="F3252" t="s">
        <v>178</v>
      </c>
      <c r="G3252" t="s">
        <v>796</v>
      </c>
      <c r="H3252">
        <v>428</v>
      </c>
      <c r="I3252" t="s">
        <v>178</v>
      </c>
      <c r="J3252" t="s">
        <v>2722</v>
      </c>
      <c r="K3252" t="s">
        <v>951</v>
      </c>
      <c r="L3252" t="s">
        <v>859</v>
      </c>
      <c r="M3252">
        <v>0.72</v>
      </c>
      <c r="N3252" t="s">
        <v>860</v>
      </c>
      <c r="O3252">
        <v>0.38863669603412798</v>
      </c>
      <c r="P3252" t="s">
        <v>1004</v>
      </c>
    </row>
    <row r="3253" spans="1:18" x14ac:dyDescent="0.3">
      <c r="A3253" t="s">
        <v>9</v>
      </c>
      <c r="B3253">
        <v>5061</v>
      </c>
      <c r="C3253" t="s">
        <v>13</v>
      </c>
      <c r="D3253" t="s">
        <v>949</v>
      </c>
      <c r="E3253">
        <v>470</v>
      </c>
      <c r="F3253" t="s">
        <v>178</v>
      </c>
      <c r="G3253" t="s">
        <v>796</v>
      </c>
      <c r="H3253">
        <v>406</v>
      </c>
      <c r="I3253" t="s">
        <v>178</v>
      </c>
      <c r="J3253" t="s">
        <v>2722</v>
      </c>
      <c r="K3253" t="s">
        <v>951</v>
      </c>
      <c r="L3253" t="s">
        <v>859</v>
      </c>
      <c r="M3253">
        <v>0.72</v>
      </c>
      <c r="N3253" t="s">
        <v>860</v>
      </c>
      <c r="O3253">
        <v>0.22102517396475099</v>
      </c>
      <c r="P3253" t="s">
        <v>1004</v>
      </c>
    </row>
    <row r="3254" spans="1:18" x14ac:dyDescent="0.3">
      <c r="A3254" t="s">
        <v>9</v>
      </c>
      <c r="B3254">
        <v>5061</v>
      </c>
      <c r="C3254" t="s">
        <v>13</v>
      </c>
      <c r="D3254" t="s">
        <v>949</v>
      </c>
      <c r="E3254">
        <v>584</v>
      </c>
      <c r="F3254" t="s">
        <v>178</v>
      </c>
      <c r="G3254" t="s">
        <v>796</v>
      </c>
      <c r="H3254">
        <v>532</v>
      </c>
      <c r="I3254" t="s">
        <v>178</v>
      </c>
      <c r="J3254" t="s">
        <v>2722</v>
      </c>
      <c r="K3254" t="s">
        <v>951</v>
      </c>
      <c r="L3254" t="s">
        <v>859</v>
      </c>
      <c r="M3254">
        <v>0.72</v>
      </c>
      <c r="N3254" t="s">
        <v>860</v>
      </c>
      <c r="O3254">
        <v>1.6754022749899199E-2</v>
      </c>
      <c r="P3254" t="s">
        <v>1004</v>
      </c>
    </row>
    <row r="3255" spans="1:18" x14ac:dyDescent="0.3">
      <c r="A3255" t="s">
        <v>9</v>
      </c>
      <c r="B3255">
        <v>5061</v>
      </c>
      <c r="C3255" t="s">
        <v>13</v>
      </c>
      <c r="D3255" t="s">
        <v>949</v>
      </c>
      <c r="E3255">
        <v>738</v>
      </c>
      <c r="F3255" t="s">
        <v>178</v>
      </c>
      <c r="G3255" t="s">
        <v>796</v>
      </c>
      <c r="H3255">
        <v>741</v>
      </c>
      <c r="I3255" t="s">
        <v>178</v>
      </c>
      <c r="J3255" t="s">
        <v>2722</v>
      </c>
      <c r="K3255" t="s">
        <v>951</v>
      </c>
      <c r="L3255" t="s">
        <v>859</v>
      </c>
      <c r="M3255">
        <v>0.72</v>
      </c>
      <c r="N3255" t="s">
        <v>860</v>
      </c>
      <c r="O3255">
        <v>0.16803290297821</v>
      </c>
      <c r="P3255" t="s">
        <v>1004</v>
      </c>
    </row>
    <row r="3256" spans="1:18" x14ac:dyDescent="0.3">
      <c r="A3256" t="s">
        <v>9</v>
      </c>
      <c r="B3256">
        <v>5061</v>
      </c>
      <c r="C3256" t="s">
        <v>13</v>
      </c>
      <c r="D3256" t="s">
        <v>949</v>
      </c>
      <c r="E3256">
        <v>702</v>
      </c>
      <c r="F3256" t="s">
        <v>178</v>
      </c>
      <c r="G3256" t="s">
        <v>796</v>
      </c>
      <c r="H3256">
        <v>760</v>
      </c>
      <c r="I3256" t="s">
        <v>178</v>
      </c>
      <c r="J3256" t="s">
        <v>2722</v>
      </c>
      <c r="K3256" t="s">
        <v>951</v>
      </c>
      <c r="L3256" t="s">
        <v>859</v>
      </c>
      <c r="M3256">
        <v>0.72</v>
      </c>
      <c r="N3256" t="s">
        <v>860</v>
      </c>
      <c r="O3256">
        <v>0.45058854394854497</v>
      </c>
      <c r="P3256" t="s">
        <v>1004</v>
      </c>
    </row>
    <row r="3257" spans="1:18" x14ac:dyDescent="0.3">
      <c r="A3257" t="s">
        <v>9</v>
      </c>
      <c r="B3257">
        <v>5061</v>
      </c>
      <c r="C3257" t="s">
        <v>13</v>
      </c>
      <c r="D3257" t="s">
        <v>949</v>
      </c>
      <c r="E3257">
        <v>813</v>
      </c>
      <c r="F3257" t="s">
        <v>178</v>
      </c>
      <c r="G3257" t="s">
        <v>796</v>
      </c>
      <c r="H3257">
        <v>829</v>
      </c>
      <c r="I3257" t="s">
        <v>178</v>
      </c>
      <c r="J3257" t="s">
        <v>2722</v>
      </c>
      <c r="K3257" t="s">
        <v>951</v>
      </c>
      <c r="L3257" t="s">
        <v>859</v>
      </c>
      <c r="M3257">
        <v>0.64949999999999997</v>
      </c>
      <c r="N3257" t="s">
        <v>860</v>
      </c>
      <c r="O3257">
        <v>0.60778327366091101</v>
      </c>
      <c r="P3257" t="s">
        <v>2024</v>
      </c>
    </row>
    <row r="3258" spans="1:18" x14ac:dyDescent="0.3">
      <c r="A3258" t="s">
        <v>9</v>
      </c>
      <c r="B3258">
        <v>5061</v>
      </c>
      <c r="C3258" t="s">
        <v>855</v>
      </c>
      <c r="D3258" t="s">
        <v>856</v>
      </c>
      <c r="E3258">
        <v>489</v>
      </c>
      <c r="F3258" t="s">
        <v>178</v>
      </c>
      <c r="G3258" t="s">
        <v>857</v>
      </c>
      <c r="H3258">
        <v>410</v>
      </c>
      <c r="I3258" t="s">
        <v>178</v>
      </c>
      <c r="J3258" t="s">
        <v>2723</v>
      </c>
      <c r="K3258" t="s">
        <v>859</v>
      </c>
      <c r="L3258">
        <v>0.62908315575544704</v>
      </c>
      <c r="M3258" t="s">
        <v>860</v>
      </c>
      <c r="N3258">
        <v>0.74561062812142498</v>
      </c>
    </row>
    <row r="3259" spans="1:18" x14ac:dyDescent="0.3">
      <c r="A3259" t="s">
        <v>9</v>
      </c>
      <c r="B3259">
        <v>5061</v>
      </c>
      <c r="C3259" t="s">
        <v>13</v>
      </c>
      <c r="D3259" t="s">
        <v>949</v>
      </c>
      <c r="E3259">
        <v>424</v>
      </c>
      <c r="F3259" t="s">
        <v>178</v>
      </c>
      <c r="G3259" t="s">
        <v>796</v>
      </c>
      <c r="H3259">
        <v>439</v>
      </c>
      <c r="I3259" t="s">
        <v>178</v>
      </c>
      <c r="J3259" t="s">
        <v>2724</v>
      </c>
      <c r="K3259" t="s">
        <v>951</v>
      </c>
      <c r="L3259" t="s">
        <v>859</v>
      </c>
      <c r="M3259">
        <v>0.72</v>
      </c>
      <c r="N3259" t="s">
        <v>860</v>
      </c>
      <c r="O3259">
        <v>0.25343455621861299</v>
      </c>
      <c r="P3259" t="s">
        <v>1004</v>
      </c>
    </row>
    <row r="3260" spans="1:18" x14ac:dyDescent="0.3">
      <c r="A3260" t="s">
        <v>9</v>
      </c>
      <c r="B3260">
        <v>5061</v>
      </c>
      <c r="C3260" t="s">
        <v>855</v>
      </c>
      <c r="D3260" t="s">
        <v>856</v>
      </c>
      <c r="E3260">
        <v>550</v>
      </c>
      <c r="F3260" t="s">
        <v>178</v>
      </c>
      <c r="G3260" t="s">
        <v>857</v>
      </c>
      <c r="H3260">
        <v>569</v>
      </c>
      <c r="I3260" t="s">
        <v>178</v>
      </c>
      <c r="J3260" t="s">
        <v>2723</v>
      </c>
      <c r="K3260" t="s">
        <v>859</v>
      </c>
      <c r="L3260">
        <v>0.115872654663238</v>
      </c>
      <c r="M3260" t="s">
        <v>860</v>
      </c>
      <c r="N3260">
        <v>0.84664185409321702</v>
      </c>
    </row>
    <row r="3261" spans="1:18" x14ac:dyDescent="0.3">
      <c r="A3261" t="s">
        <v>9</v>
      </c>
      <c r="B3261">
        <v>5061</v>
      </c>
      <c r="C3261" t="s">
        <v>13</v>
      </c>
      <c r="D3261" t="s">
        <v>949</v>
      </c>
      <c r="E3261">
        <v>630</v>
      </c>
      <c r="F3261" t="s">
        <v>178</v>
      </c>
      <c r="G3261" t="s">
        <v>796</v>
      </c>
      <c r="H3261">
        <v>688</v>
      </c>
      <c r="I3261" t="s">
        <v>178</v>
      </c>
      <c r="J3261" t="s">
        <v>2724</v>
      </c>
      <c r="K3261" t="s">
        <v>951</v>
      </c>
      <c r="L3261" t="s">
        <v>859</v>
      </c>
      <c r="M3261">
        <v>0.72</v>
      </c>
      <c r="N3261" t="s">
        <v>860</v>
      </c>
      <c r="O3261">
        <v>0.107052423501817</v>
      </c>
      <c r="P3261" t="s">
        <v>1004</v>
      </c>
    </row>
    <row r="3262" spans="1:18" x14ac:dyDescent="0.3">
      <c r="A3262" t="s">
        <v>9</v>
      </c>
      <c r="B3262">
        <v>5061</v>
      </c>
      <c r="C3262" t="s">
        <v>13</v>
      </c>
      <c r="D3262" t="s">
        <v>949</v>
      </c>
      <c r="E3262">
        <v>315</v>
      </c>
      <c r="F3262" t="s">
        <v>178</v>
      </c>
      <c r="G3262" t="s">
        <v>796</v>
      </c>
      <c r="H3262">
        <v>329</v>
      </c>
      <c r="I3262" t="s">
        <v>178</v>
      </c>
      <c r="J3262" t="s">
        <v>2725</v>
      </c>
      <c r="K3262" t="s">
        <v>951</v>
      </c>
      <c r="L3262" t="s">
        <v>859</v>
      </c>
      <c r="M3262">
        <v>0.72</v>
      </c>
      <c r="N3262" t="s">
        <v>860</v>
      </c>
      <c r="O3262">
        <v>0.32074741225813702</v>
      </c>
      <c r="P3262" t="s">
        <v>1004</v>
      </c>
    </row>
    <row r="3263" spans="1:18" x14ac:dyDescent="0.3">
      <c r="A3263" t="s">
        <v>9</v>
      </c>
      <c r="B3263">
        <v>5061</v>
      </c>
      <c r="C3263" t="s">
        <v>13</v>
      </c>
      <c r="D3263" t="s">
        <v>949</v>
      </c>
      <c r="E3263">
        <v>389</v>
      </c>
      <c r="F3263" t="s">
        <v>178</v>
      </c>
      <c r="G3263" t="s">
        <v>796</v>
      </c>
      <c r="H3263">
        <v>344</v>
      </c>
      <c r="I3263" t="s">
        <v>178</v>
      </c>
      <c r="J3263" t="s">
        <v>2725</v>
      </c>
      <c r="K3263" t="s">
        <v>951</v>
      </c>
      <c r="L3263" t="s">
        <v>859</v>
      </c>
      <c r="M3263">
        <v>0.72</v>
      </c>
      <c r="N3263" t="s">
        <v>860</v>
      </c>
      <c r="O3263">
        <v>0.36877930387410801</v>
      </c>
      <c r="P3263" t="s">
        <v>1004</v>
      </c>
    </row>
    <row r="3264" spans="1:18" x14ac:dyDescent="0.3">
      <c r="A3264" t="s">
        <v>9</v>
      </c>
      <c r="B3264">
        <v>5061</v>
      </c>
      <c r="C3264" t="s">
        <v>2726</v>
      </c>
      <c r="D3264" t="s">
        <v>793</v>
      </c>
      <c r="E3264" t="s">
        <v>794</v>
      </c>
      <c r="F3264" t="s">
        <v>795</v>
      </c>
      <c r="G3264">
        <v>395</v>
      </c>
      <c r="H3264">
        <v>0</v>
      </c>
      <c r="I3264">
        <v>2</v>
      </c>
      <c r="J3264" t="s">
        <v>796</v>
      </c>
      <c r="K3264" t="s">
        <v>806</v>
      </c>
      <c r="L3264">
        <v>356</v>
      </c>
      <c r="M3264">
        <v>0</v>
      </c>
      <c r="N3264">
        <v>2</v>
      </c>
      <c r="O3264" t="s">
        <v>798</v>
      </c>
      <c r="P3264" t="s">
        <v>2725</v>
      </c>
      <c r="Q3264" t="s">
        <v>1377</v>
      </c>
      <c r="R3264" t="s">
        <v>2406</v>
      </c>
    </row>
    <row r="3265" spans="1:18" x14ac:dyDescent="0.3">
      <c r="A3265" t="s">
        <v>9</v>
      </c>
      <c r="B3265">
        <v>5061</v>
      </c>
      <c r="C3265" t="s">
        <v>13</v>
      </c>
      <c r="D3265" t="s">
        <v>949</v>
      </c>
      <c r="E3265">
        <v>661</v>
      </c>
      <c r="F3265" t="s">
        <v>178</v>
      </c>
      <c r="G3265" t="s">
        <v>796</v>
      </c>
      <c r="H3265">
        <v>647</v>
      </c>
      <c r="I3265" t="s">
        <v>178</v>
      </c>
      <c r="J3265" t="s">
        <v>2725</v>
      </c>
      <c r="K3265" t="s">
        <v>951</v>
      </c>
      <c r="L3265" t="s">
        <v>859</v>
      </c>
      <c r="M3265">
        <v>0.72</v>
      </c>
      <c r="N3265" t="s">
        <v>860</v>
      </c>
      <c r="O3265">
        <v>0.56751919829455599</v>
      </c>
      <c r="P3265" t="s">
        <v>1004</v>
      </c>
    </row>
    <row r="3266" spans="1:18" x14ac:dyDescent="0.3">
      <c r="A3266" t="s">
        <v>9</v>
      </c>
      <c r="B3266">
        <v>5061</v>
      </c>
      <c r="C3266" t="s">
        <v>855</v>
      </c>
      <c r="D3266" t="s">
        <v>856</v>
      </c>
      <c r="E3266">
        <v>738</v>
      </c>
      <c r="F3266" t="s">
        <v>178</v>
      </c>
      <c r="G3266" t="s">
        <v>857</v>
      </c>
      <c r="H3266">
        <v>754</v>
      </c>
      <c r="I3266" t="s">
        <v>178</v>
      </c>
      <c r="J3266" t="s">
        <v>2727</v>
      </c>
      <c r="K3266" t="s">
        <v>859</v>
      </c>
      <c r="L3266">
        <v>0.147722371751347</v>
      </c>
      <c r="M3266" t="s">
        <v>860</v>
      </c>
      <c r="N3266">
        <v>0.29307571330106902</v>
      </c>
    </row>
    <row r="3267" spans="1:18" x14ac:dyDescent="0.3">
      <c r="A3267" t="s">
        <v>9</v>
      </c>
      <c r="B3267">
        <v>5061</v>
      </c>
      <c r="C3267" t="s">
        <v>13</v>
      </c>
      <c r="D3267" t="s">
        <v>949</v>
      </c>
      <c r="E3267">
        <v>788</v>
      </c>
      <c r="F3267" t="s">
        <v>178</v>
      </c>
      <c r="G3267" t="s">
        <v>796</v>
      </c>
      <c r="H3267">
        <v>773</v>
      </c>
      <c r="I3267" t="s">
        <v>178</v>
      </c>
      <c r="J3267" t="s">
        <v>2725</v>
      </c>
      <c r="K3267" t="s">
        <v>951</v>
      </c>
      <c r="L3267" t="s">
        <v>859</v>
      </c>
      <c r="M3267">
        <v>0.72</v>
      </c>
      <c r="N3267" t="s">
        <v>860</v>
      </c>
      <c r="O3267">
        <v>0.59954153952108002</v>
      </c>
      <c r="P3267" t="s">
        <v>1004</v>
      </c>
    </row>
    <row r="3268" spans="1:18" x14ac:dyDescent="0.3">
      <c r="A3268" t="s">
        <v>9</v>
      </c>
      <c r="B3268">
        <v>5061</v>
      </c>
      <c r="C3268" t="s">
        <v>855</v>
      </c>
      <c r="D3268" t="s">
        <v>856</v>
      </c>
      <c r="E3268">
        <v>405</v>
      </c>
      <c r="F3268" t="s">
        <v>178</v>
      </c>
      <c r="G3268" t="s">
        <v>857</v>
      </c>
      <c r="H3268">
        <v>409</v>
      </c>
      <c r="I3268" t="s">
        <v>178</v>
      </c>
      <c r="J3268" t="s">
        <v>2728</v>
      </c>
      <c r="K3268" t="s">
        <v>859</v>
      </c>
      <c r="L3268">
        <v>4.6355208407888399E-2</v>
      </c>
      <c r="M3268" t="s">
        <v>860</v>
      </c>
      <c r="N3268">
        <v>0.68151911058220205</v>
      </c>
    </row>
    <row r="3269" spans="1:18" x14ac:dyDescent="0.3">
      <c r="A3269" t="s">
        <v>9</v>
      </c>
      <c r="B3269">
        <v>5061</v>
      </c>
      <c r="C3269" t="s">
        <v>13</v>
      </c>
      <c r="D3269" t="s">
        <v>949</v>
      </c>
      <c r="E3269">
        <v>328</v>
      </c>
      <c r="F3269" t="s">
        <v>178</v>
      </c>
      <c r="G3269" t="s">
        <v>796</v>
      </c>
      <c r="H3269">
        <v>335</v>
      </c>
      <c r="I3269" t="s">
        <v>178</v>
      </c>
      <c r="J3269" t="s">
        <v>2729</v>
      </c>
      <c r="K3269" t="s">
        <v>951</v>
      </c>
      <c r="L3269" t="s">
        <v>859</v>
      </c>
      <c r="M3269">
        <v>0.72</v>
      </c>
      <c r="N3269" t="s">
        <v>860</v>
      </c>
      <c r="O3269">
        <v>0.215922396717219</v>
      </c>
      <c r="P3269" t="s">
        <v>1004</v>
      </c>
    </row>
    <row r="3270" spans="1:18" x14ac:dyDescent="0.3">
      <c r="A3270" t="s">
        <v>9</v>
      </c>
      <c r="B3270">
        <v>5061</v>
      </c>
      <c r="C3270" t="s">
        <v>13</v>
      </c>
      <c r="D3270" t="s">
        <v>949</v>
      </c>
      <c r="E3270">
        <v>390</v>
      </c>
      <c r="F3270" t="s">
        <v>178</v>
      </c>
      <c r="G3270" t="s">
        <v>796</v>
      </c>
      <c r="H3270">
        <v>341</v>
      </c>
      <c r="I3270" t="s">
        <v>178</v>
      </c>
      <c r="J3270" t="s">
        <v>2729</v>
      </c>
      <c r="K3270" t="s">
        <v>951</v>
      </c>
      <c r="L3270" t="s">
        <v>859</v>
      </c>
      <c r="M3270">
        <v>0.72</v>
      </c>
      <c r="N3270" t="s">
        <v>860</v>
      </c>
      <c r="O3270">
        <v>0.209098836763558</v>
      </c>
      <c r="P3270" t="s">
        <v>1004</v>
      </c>
    </row>
    <row r="3271" spans="1:18" x14ac:dyDescent="0.3">
      <c r="A3271" t="s">
        <v>9</v>
      </c>
      <c r="B3271">
        <v>5061</v>
      </c>
      <c r="C3271" t="s">
        <v>13</v>
      </c>
      <c r="D3271" t="s">
        <v>949</v>
      </c>
      <c r="E3271">
        <v>458</v>
      </c>
      <c r="F3271" t="s">
        <v>178</v>
      </c>
      <c r="G3271" t="s">
        <v>796</v>
      </c>
      <c r="H3271">
        <v>438</v>
      </c>
      <c r="I3271" t="s">
        <v>178</v>
      </c>
      <c r="J3271" t="s">
        <v>2729</v>
      </c>
      <c r="K3271" t="s">
        <v>951</v>
      </c>
      <c r="L3271" t="s">
        <v>859</v>
      </c>
      <c r="M3271">
        <v>0.72</v>
      </c>
      <c r="N3271" t="s">
        <v>860</v>
      </c>
      <c r="O3271">
        <v>0.118032097912445</v>
      </c>
      <c r="P3271" t="s">
        <v>1004</v>
      </c>
    </row>
    <row r="3272" spans="1:18" x14ac:dyDescent="0.3">
      <c r="A3272" t="s">
        <v>9</v>
      </c>
      <c r="B3272">
        <v>5061</v>
      </c>
      <c r="C3272" t="s">
        <v>2730</v>
      </c>
      <c r="D3272" t="s">
        <v>793</v>
      </c>
      <c r="E3272" t="s">
        <v>794</v>
      </c>
      <c r="F3272" t="s">
        <v>795</v>
      </c>
      <c r="G3272">
        <v>499</v>
      </c>
      <c r="H3272">
        <v>0</v>
      </c>
      <c r="I3272">
        <v>2</v>
      </c>
      <c r="J3272" t="s">
        <v>796</v>
      </c>
      <c r="K3272" t="s">
        <v>1049</v>
      </c>
      <c r="L3272">
        <v>443</v>
      </c>
      <c r="M3272">
        <v>0</v>
      </c>
      <c r="N3272">
        <v>2</v>
      </c>
      <c r="O3272" t="s">
        <v>798</v>
      </c>
      <c r="P3272" t="s">
        <v>2729</v>
      </c>
      <c r="Q3272" t="s">
        <v>1785</v>
      </c>
      <c r="R3272" t="s">
        <v>1043</v>
      </c>
    </row>
    <row r="3273" spans="1:18" x14ac:dyDescent="0.3">
      <c r="A3273" t="s">
        <v>9</v>
      </c>
      <c r="B3273">
        <v>5061</v>
      </c>
      <c r="C3273" t="s">
        <v>13</v>
      </c>
      <c r="D3273" t="s">
        <v>949</v>
      </c>
      <c r="E3273">
        <v>575</v>
      </c>
      <c r="F3273" t="s">
        <v>178</v>
      </c>
      <c r="G3273" t="s">
        <v>796</v>
      </c>
      <c r="H3273">
        <v>521</v>
      </c>
      <c r="I3273" t="s">
        <v>178</v>
      </c>
      <c r="J3273" t="s">
        <v>2729</v>
      </c>
      <c r="K3273" t="s">
        <v>951</v>
      </c>
      <c r="L3273" t="s">
        <v>859</v>
      </c>
      <c r="M3273">
        <v>0.72</v>
      </c>
      <c r="N3273" t="s">
        <v>860</v>
      </c>
      <c r="O3273">
        <v>0.33837602313495502</v>
      </c>
      <c r="P3273" t="s">
        <v>1004</v>
      </c>
    </row>
    <row r="3274" spans="1:18" x14ac:dyDescent="0.3">
      <c r="A3274" t="s">
        <v>9</v>
      </c>
      <c r="B3274">
        <v>5061</v>
      </c>
      <c r="C3274" t="s">
        <v>13</v>
      </c>
      <c r="D3274" t="s">
        <v>949</v>
      </c>
      <c r="E3274">
        <v>547</v>
      </c>
      <c r="F3274" t="s">
        <v>178</v>
      </c>
      <c r="G3274" t="s">
        <v>796</v>
      </c>
      <c r="H3274">
        <v>575</v>
      </c>
      <c r="I3274" t="s">
        <v>178</v>
      </c>
      <c r="J3274" t="s">
        <v>2729</v>
      </c>
      <c r="K3274" t="s">
        <v>951</v>
      </c>
      <c r="L3274" t="s">
        <v>859</v>
      </c>
      <c r="M3274">
        <v>0.72</v>
      </c>
      <c r="N3274" t="s">
        <v>860</v>
      </c>
      <c r="O3274">
        <v>0.15165928189976699</v>
      </c>
      <c r="P3274" t="s">
        <v>1004</v>
      </c>
    </row>
    <row r="3275" spans="1:18" x14ac:dyDescent="0.3">
      <c r="A3275" t="s">
        <v>9</v>
      </c>
      <c r="B3275">
        <v>5061</v>
      </c>
      <c r="C3275" t="s">
        <v>2730</v>
      </c>
      <c r="D3275" t="s">
        <v>793</v>
      </c>
      <c r="E3275" t="s">
        <v>794</v>
      </c>
      <c r="F3275" t="s">
        <v>795</v>
      </c>
      <c r="G3275">
        <v>555</v>
      </c>
      <c r="H3275">
        <v>0</v>
      </c>
      <c r="I3275">
        <v>2</v>
      </c>
      <c r="J3275" t="s">
        <v>796</v>
      </c>
      <c r="K3275" t="s">
        <v>806</v>
      </c>
      <c r="L3275">
        <v>563</v>
      </c>
      <c r="M3275">
        <v>0</v>
      </c>
      <c r="N3275">
        <v>2</v>
      </c>
      <c r="O3275" t="s">
        <v>798</v>
      </c>
      <c r="P3275" t="s">
        <v>2729</v>
      </c>
      <c r="Q3275" t="s">
        <v>1602</v>
      </c>
      <c r="R3275" t="s">
        <v>2731</v>
      </c>
    </row>
    <row r="3276" spans="1:18" x14ac:dyDescent="0.3">
      <c r="A3276" t="s">
        <v>9</v>
      </c>
      <c r="B3276">
        <v>5061</v>
      </c>
      <c r="C3276" t="s">
        <v>855</v>
      </c>
      <c r="D3276" t="s">
        <v>856</v>
      </c>
      <c r="E3276">
        <v>694</v>
      </c>
      <c r="F3276" t="s">
        <v>178</v>
      </c>
      <c r="G3276" t="s">
        <v>857</v>
      </c>
      <c r="H3276">
        <v>647</v>
      </c>
      <c r="I3276" t="s">
        <v>178</v>
      </c>
      <c r="J3276" t="s">
        <v>2728</v>
      </c>
      <c r="K3276" t="s">
        <v>859</v>
      </c>
      <c r="L3276">
        <v>0.15875626152161501</v>
      </c>
      <c r="M3276" t="s">
        <v>860</v>
      </c>
      <c r="N3276">
        <v>0.82717460586915004</v>
      </c>
    </row>
    <row r="3277" spans="1:18" x14ac:dyDescent="0.3">
      <c r="A3277" t="s">
        <v>9</v>
      </c>
      <c r="B3277">
        <v>5061</v>
      </c>
      <c r="C3277" t="s">
        <v>13</v>
      </c>
      <c r="D3277" t="s">
        <v>949</v>
      </c>
      <c r="E3277">
        <v>715</v>
      </c>
      <c r="F3277" t="s">
        <v>178</v>
      </c>
      <c r="G3277" t="s">
        <v>796</v>
      </c>
      <c r="H3277">
        <v>777</v>
      </c>
      <c r="I3277" t="s">
        <v>178</v>
      </c>
      <c r="J3277" t="s">
        <v>2729</v>
      </c>
      <c r="K3277" t="s">
        <v>951</v>
      </c>
      <c r="L3277" t="s">
        <v>859</v>
      </c>
      <c r="M3277">
        <v>0.72</v>
      </c>
      <c r="N3277" t="s">
        <v>860</v>
      </c>
      <c r="O3277">
        <v>0.35372087355377801</v>
      </c>
      <c r="P3277" t="s">
        <v>1004</v>
      </c>
    </row>
    <row r="3278" spans="1:18" x14ac:dyDescent="0.3">
      <c r="A3278" t="s">
        <v>9</v>
      </c>
      <c r="B3278">
        <v>5061</v>
      </c>
      <c r="C3278" t="s">
        <v>13</v>
      </c>
      <c r="D3278" t="s">
        <v>949</v>
      </c>
      <c r="E3278">
        <v>227</v>
      </c>
      <c r="F3278" t="s">
        <v>178</v>
      </c>
      <c r="G3278" t="s">
        <v>796</v>
      </c>
      <c r="H3278">
        <v>298</v>
      </c>
      <c r="I3278" t="s">
        <v>178</v>
      </c>
      <c r="J3278" t="s">
        <v>2732</v>
      </c>
      <c r="K3278" t="s">
        <v>951</v>
      </c>
      <c r="L3278" t="s">
        <v>859</v>
      </c>
      <c r="M3278">
        <v>0.72</v>
      </c>
      <c r="N3278" t="s">
        <v>860</v>
      </c>
      <c r="O3278">
        <v>0.68286836718034805</v>
      </c>
      <c r="P3278" t="s">
        <v>1004</v>
      </c>
    </row>
    <row r="3279" spans="1:18" x14ac:dyDescent="0.3">
      <c r="A3279" t="s">
        <v>9</v>
      </c>
      <c r="B3279">
        <v>5061</v>
      </c>
      <c r="C3279" t="s">
        <v>13</v>
      </c>
      <c r="D3279" t="s">
        <v>949</v>
      </c>
      <c r="E3279">
        <v>371</v>
      </c>
      <c r="F3279" t="s">
        <v>178</v>
      </c>
      <c r="G3279" t="s">
        <v>796</v>
      </c>
      <c r="H3279">
        <v>369</v>
      </c>
      <c r="I3279" t="s">
        <v>178</v>
      </c>
      <c r="J3279" t="s">
        <v>2732</v>
      </c>
      <c r="K3279" t="s">
        <v>951</v>
      </c>
      <c r="L3279" t="s">
        <v>859</v>
      </c>
      <c r="M3279">
        <v>0.72</v>
      </c>
      <c r="N3279" t="s">
        <v>860</v>
      </c>
      <c r="O3279">
        <v>0.31258115256282298</v>
      </c>
      <c r="P3279" t="s">
        <v>1004</v>
      </c>
    </row>
    <row r="3280" spans="1:18" x14ac:dyDescent="0.3">
      <c r="A3280" t="s">
        <v>9</v>
      </c>
      <c r="B3280">
        <v>5061</v>
      </c>
      <c r="C3280" t="s">
        <v>13</v>
      </c>
      <c r="D3280" t="s">
        <v>949</v>
      </c>
      <c r="E3280">
        <v>382</v>
      </c>
      <c r="F3280" t="s">
        <v>178</v>
      </c>
      <c r="G3280" t="s">
        <v>796</v>
      </c>
      <c r="H3280">
        <v>392</v>
      </c>
      <c r="I3280" t="s">
        <v>178</v>
      </c>
      <c r="J3280" t="s">
        <v>2732</v>
      </c>
      <c r="K3280" t="s">
        <v>951</v>
      </c>
      <c r="L3280" t="s">
        <v>859</v>
      </c>
      <c r="M3280">
        <v>0.72</v>
      </c>
      <c r="N3280" t="s">
        <v>860</v>
      </c>
      <c r="O3280">
        <v>0.60221454449891398</v>
      </c>
      <c r="P3280" t="s">
        <v>1004</v>
      </c>
    </row>
    <row r="3281" spans="1:18" x14ac:dyDescent="0.3">
      <c r="A3281" t="s">
        <v>9</v>
      </c>
      <c r="B3281">
        <v>5061</v>
      </c>
      <c r="C3281" t="s">
        <v>13</v>
      </c>
      <c r="D3281" t="s">
        <v>949</v>
      </c>
      <c r="E3281">
        <v>423</v>
      </c>
      <c r="F3281" t="s">
        <v>178</v>
      </c>
      <c r="G3281" t="s">
        <v>796</v>
      </c>
      <c r="H3281">
        <v>458</v>
      </c>
      <c r="I3281" t="s">
        <v>178</v>
      </c>
      <c r="J3281" t="s">
        <v>2732</v>
      </c>
      <c r="K3281" t="s">
        <v>951</v>
      </c>
      <c r="L3281" t="s">
        <v>859</v>
      </c>
      <c r="M3281">
        <v>0.72</v>
      </c>
      <c r="N3281" t="s">
        <v>860</v>
      </c>
      <c r="O3281">
        <v>4.2162761383876597E-2</v>
      </c>
      <c r="P3281" t="s">
        <v>1004</v>
      </c>
    </row>
    <row r="3282" spans="1:18" x14ac:dyDescent="0.3">
      <c r="A3282" t="s">
        <v>9</v>
      </c>
      <c r="B3282">
        <v>5061</v>
      </c>
      <c r="C3282" t="s">
        <v>855</v>
      </c>
      <c r="D3282" t="s">
        <v>856</v>
      </c>
      <c r="E3282">
        <v>438</v>
      </c>
      <c r="F3282" t="s">
        <v>178</v>
      </c>
      <c r="G3282" t="s">
        <v>857</v>
      </c>
      <c r="H3282">
        <v>499</v>
      </c>
      <c r="I3282" t="s">
        <v>178</v>
      </c>
      <c r="J3282" t="s">
        <v>2733</v>
      </c>
      <c r="K3282" t="s">
        <v>859</v>
      </c>
      <c r="L3282">
        <v>0.38966769803943702</v>
      </c>
      <c r="M3282" t="s">
        <v>860</v>
      </c>
      <c r="N3282">
        <v>0.58025063048868097</v>
      </c>
    </row>
    <row r="3283" spans="1:18" x14ac:dyDescent="0.3">
      <c r="A3283" t="s">
        <v>9</v>
      </c>
      <c r="B3283">
        <v>5061</v>
      </c>
      <c r="C3283" t="s">
        <v>2734</v>
      </c>
      <c r="D3283" t="s">
        <v>793</v>
      </c>
      <c r="E3283" t="s">
        <v>794</v>
      </c>
      <c r="F3283" t="s">
        <v>795</v>
      </c>
      <c r="G3283">
        <v>556</v>
      </c>
      <c r="H3283">
        <v>0</v>
      </c>
      <c r="I3283">
        <v>2</v>
      </c>
      <c r="J3283" t="s">
        <v>796</v>
      </c>
      <c r="K3283" t="s">
        <v>806</v>
      </c>
      <c r="L3283">
        <v>558</v>
      </c>
      <c r="M3283">
        <v>0</v>
      </c>
      <c r="N3283">
        <v>2</v>
      </c>
      <c r="O3283" t="s">
        <v>798</v>
      </c>
      <c r="P3283" t="s">
        <v>2732</v>
      </c>
      <c r="Q3283" t="s">
        <v>1602</v>
      </c>
      <c r="R3283" t="s">
        <v>2125</v>
      </c>
    </row>
    <row r="3284" spans="1:18" x14ac:dyDescent="0.3">
      <c r="A3284" t="s">
        <v>9</v>
      </c>
      <c r="B3284">
        <v>5061</v>
      </c>
      <c r="C3284" t="s">
        <v>13</v>
      </c>
      <c r="D3284" t="s">
        <v>949</v>
      </c>
      <c r="E3284">
        <v>712</v>
      </c>
      <c r="F3284" t="s">
        <v>178</v>
      </c>
      <c r="G3284" t="s">
        <v>796</v>
      </c>
      <c r="H3284">
        <v>744</v>
      </c>
      <c r="I3284" t="s">
        <v>178</v>
      </c>
      <c r="J3284" t="s">
        <v>2732</v>
      </c>
      <c r="K3284" t="s">
        <v>951</v>
      </c>
      <c r="L3284" t="s">
        <v>859</v>
      </c>
      <c r="M3284">
        <v>0.72</v>
      </c>
      <c r="N3284" t="s">
        <v>860</v>
      </c>
      <c r="O3284">
        <v>0.64570477577696295</v>
      </c>
      <c r="P3284" t="s">
        <v>1004</v>
      </c>
    </row>
    <row r="3285" spans="1:18" x14ac:dyDescent="0.3">
      <c r="A3285" t="s">
        <v>9</v>
      </c>
      <c r="B3285">
        <v>5061</v>
      </c>
      <c r="C3285" t="s">
        <v>13</v>
      </c>
      <c r="D3285" t="s">
        <v>949</v>
      </c>
      <c r="E3285">
        <v>715</v>
      </c>
      <c r="F3285" t="s">
        <v>178</v>
      </c>
      <c r="G3285" t="s">
        <v>796</v>
      </c>
      <c r="H3285">
        <v>777</v>
      </c>
      <c r="I3285" t="s">
        <v>178</v>
      </c>
      <c r="J3285" t="s">
        <v>2732</v>
      </c>
      <c r="K3285" t="s">
        <v>951</v>
      </c>
      <c r="L3285" t="s">
        <v>859</v>
      </c>
      <c r="M3285">
        <v>0.72</v>
      </c>
      <c r="N3285" t="s">
        <v>860</v>
      </c>
      <c r="O3285">
        <v>5.0208023757686203E-2</v>
      </c>
      <c r="P3285" t="s">
        <v>1004</v>
      </c>
    </row>
    <row r="3286" spans="1:18" x14ac:dyDescent="0.3">
      <c r="A3286" t="s">
        <v>9</v>
      </c>
      <c r="B3286">
        <v>5061</v>
      </c>
      <c r="C3286" t="s">
        <v>13</v>
      </c>
      <c r="D3286" t="s">
        <v>949</v>
      </c>
      <c r="E3286">
        <v>778</v>
      </c>
      <c r="F3286" t="s">
        <v>178</v>
      </c>
      <c r="G3286" t="s">
        <v>796</v>
      </c>
      <c r="H3286">
        <v>766</v>
      </c>
      <c r="I3286" t="s">
        <v>178</v>
      </c>
      <c r="J3286" t="s">
        <v>2732</v>
      </c>
      <c r="K3286" t="s">
        <v>951</v>
      </c>
      <c r="L3286" t="s">
        <v>859</v>
      </c>
      <c r="M3286">
        <v>0.72</v>
      </c>
      <c r="N3286" t="s">
        <v>860</v>
      </c>
      <c r="O3286">
        <v>0.49041374011303301</v>
      </c>
      <c r="P3286" t="s">
        <v>1004</v>
      </c>
    </row>
    <row r="3287" spans="1:18" x14ac:dyDescent="0.3">
      <c r="A3287" t="s">
        <v>9</v>
      </c>
      <c r="B3287">
        <v>5061</v>
      </c>
      <c r="C3287" t="s">
        <v>855</v>
      </c>
      <c r="D3287" t="s">
        <v>856</v>
      </c>
      <c r="E3287">
        <v>850</v>
      </c>
      <c r="F3287" t="s">
        <v>178</v>
      </c>
      <c r="G3287" t="s">
        <v>857</v>
      </c>
      <c r="H3287">
        <v>819</v>
      </c>
      <c r="I3287" t="s">
        <v>178</v>
      </c>
      <c r="J3287" t="s">
        <v>2733</v>
      </c>
      <c r="K3287" t="s">
        <v>859</v>
      </c>
      <c r="L3287">
        <v>0.435889143712057</v>
      </c>
      <c r="M3287" t="s">
        <v>860</v>
      </c>
      <c r="N3287">
        <v>0.57372607193773995</v>
      </c>
    </row>
    <row r="3288" spans="1:18" x14ac:dyDescent="0.3">
      <c r="A3288" t="s">
        <v>9</v>
      </c>
      <c r="B3288">
        <v>5061</v>
      </c>
      <c r="C3288" t="s">
        <v>13</v>
      </c>
      <c r="D3288" t="s">
        <v>949</v>
      </c>
      <c r="E3288">
        <v>388</v>
      </c>
      <c r="F3288" t="s">
        <v>178</v>
      </c>
      <c r="G3288" t="s">
        <v>796</v>
      </c>
      <c r="H3288">
        <v>358</v>
      </c>
      <c r="I3288" t="s">
        <v>178</v>
      </c>
      <c r="J3288" t="s">
        <v>2735</v>
      </c>
      <c r="K3288" t="s">
        <v>951</v>
      </c>
      <c r="L3288" t="s">
        <v>859</v>
      </c>
      <c r="M3288">
        <v>0.72</v>
      </c>
      <c r="N3288" t="s">
        <v>860</v>
      </c>
      <c r="O3288">
        <v>7.7834470568525198E-3</v>
      </c>
      <c r="P3288" t="s">
        <v>1004</v>
      </c>
    </row>
    <row r="3289" spans="1:18" x14ac:dyDescent="0.3">
      <c r="A3289" t="s">
        <v>9</v>
      </c>
      <c r="B3289">
        <v>5061</v>
      </c>
      <c r="C3289" t="s">
        <v>13</v>
      </c>
      <c r="D3289" t="s">
        <v>949</v>
      </c>
      <c r="E3289">
        <v>368</v>
      </c>
      <c r="F3289" t="s">
        <v>178</v>
      </c>
      <c r="G3289" t="s">
        <v>796</v>
      </c>
      <c r="H3289">
        <v>399</v>
      </c>
      <c r="I3289" t="s">
        <v>178</v>
      </c>
      <c r="J3289" t="s">
        <v>2735</v>
      </c>
      <c r="K3289" t="s">
        <v>951</v>
      </c>
      <c r="L3289" t="s">
        <v>859</v>
      </c>
      <c r="M3289">
        <v>0.72</v>
      </c>
      <c r="N3289" t="s">
        <v>860</v>
      </c>
      <c r="O3289">
        <v>4.4675011598289599E-2</v>
      </c>
      <c r="P3289" t="s">
        <v>1004</v>
      </c>
    </row>
    <row r="3290" spans="1:18" x14ac:dyDescent="0.3">
      <c r="A3290" t="s">
        <v>9</v>
      </c>
      <c r="B3290">
        <v>5061</v>
      </c>
      <c r="C3290" t="s">
        <v>13</v>
      </c>
      <c r="D3290" t="s">
        <v>949</v>
      </c>
      <c r="E3290">
        <v>427</v>
      </c>
      <c r="F3290" t="s">
        <v>178</v>
      </c>
      <c r="G3290" t="s">
        <v>796</v>
      </c>
      <c r="H3290">
        <v>435</v>
      </c>
      <c r="I3290" t="s">
        <v>178</v>
      </c>
      <c r="J3290" t="s">
        <v>2735</v>
      </c>
      <c r="K3290" t="s">
        <v>951</v>
      </c>
      <c r="L3290" t="s">
        <v>859</v>
      </c>
      <c r="M3290">
        <v>0.72</v>
      </c>
      <c r="N3290" t="s">
        <v>860</v>
      </c>
      <c r="O3290">
        <v>0.55413364485432104</v>
      </c>
      <c r="P3290" t="s">
        <v>1004</v>
      </c>
    </row>
    <row r="3291" spans="1:18" x14ac:dyDescent="0.3">
      <c r="A3291" t="s">
        <v>9</v>
      </c>
      <c r="B3291">
        <v>5061</v>
      </c>
      <c r="C3291" t="s">
        <v>2736</v>
      </c>
      <c r="D3291" t="s">
        <v>793</v>
      </c>
      <c r="E3291" t="s">
        <v>794</v>
      </c>
      <c r="F3291" t="s">
        <v>795</v>
      </c>
      <c r="G3291">
        <v>449</v>
      </c>
      <c r="H3291">
        <v>0</v>
      </c>
      <c r="I3291">
        <v>2</v>
      </c>
      <c r="J3291" t="s">
        <v>796</v>
      </c>
      <c r="K3291" t="s">
        <v>797</v>
      </c>
      <c r="L3291">
        <v>467</v>
      </c>
      <c r="M3291">
        <v>0</v>
      </c>
      <c r="N3291">
        <v>2</v>
      </c>
      <c r="O3291" t="s">
        <v>798</v>
      </c>
      <c r="P3291" t="s">
        <v>2735</v>
      </c>
      <c r="Q3291" t="s">
        <v>1785</v>
      </c>
      <c r="R3291" t="s">
        <v>2082</v>
      </c>
    </row>
    <row r="3292" spans="1:18" x14ac:dyDescent="0.3">
      <c r="A3292" t="s">
        <v>9</v>
      </c>
      <c r="B3292">
        <v>5061</v>
      </c>
      <c r="C3292" t="s">
        <v>2736</v>
      </c>
      <c r="D3292" t="s">
        <v>793</v>
      </c>
      <c r="E3292" t="s">
        <v>794</v>
      </c>
      <c r="F3292" t="s">
        <v>795</v>
      </c>
      <c r="G3292">
        <v>552</v>
      </c>
      <c r="H3292">
        <v>0</v>
      </c>
      <c r="I3292">
        <v>2</v>
      </c>
      <c r="J3292" t="s">
        <v>796</v>
      </c>
      <c r="K3292" t="s">
        <v>806</v>
      </c>
      <c r="L3292">
        <v>591</v>
      </c>
      <c r="M3292">
        <v>0</v>
      </c>
      <c r="N3292">
        <v>2</v>
      </c>
      <c r="O3292" t="s">
        <v>798</v>
      </c>
      <c r="P3292" t="s">
        <v>2735</v>
      </c>
      <c r="Q3292" t="s">
        <v>1602</v>
      </c>
      <c r="R3292" t="s">
        <v>2737</v>
      </c>
    </row>
    <row r="3293" spans="1:18" x14ac:dyDescent="0.3">
      <c r="A3293" t="s">
        <v>9</v>
      </c>
      <c r="B3293">
        <v>5061</v>
      </c>
      <c r="C3293" t="s">
        <v>855</v>
      </c>
      <c r="D3293" t="s">
        <v>856</v>
      </c>
      <c r="E3293">
        <v>795</v>
      </c>
      <c r="F3293" t="s">
        <v>178</v>
      </c>
      <c r="G3293" t="s">
        <v>857</v>
      </c>
      <c r="H3293">
        <v>719</v>
      </c>
      <c r="I3293" t="s">
        <v>178</v>
      </c>
      <c r="J3293" t="s">
        <v>2738</v>
      </c>
      <c r="K3293" t="s">
        <v>859</v>
      </c>
      <c r="L3293">
        <v>0.15654582466719399</v>
      </c>
      <c r="M3293" t="s">
        <v>860</v>
      </c>
      <c r="N3293">
        <v>0.95767750155206099</v>
      </c>
    </row>
    <row r="3294" spans="1:18" x14ac:dyDescent="0.3">
      <c r="A3294" t="s">
        <v>9</v>
      </c>
      <c r="B3294">
        <v>5061</v>
      </c>
      <c r="C3294" t="s">
        <v>13</v>
      </c>
      <c r="D3294" t="s">
        <v>949</v>
      </c>
      <c r="E3294">
        <v>778</v>
      </c>
      <c r="F3294" t="s">
        <v>178</v>
      </c>
      <c r="G3294" t="s">
        <v>796</v>
      </c>
      <c r="H3294">
        <v>766</v>
      </c>
      <c r="I3294" t="s">
        <v>178</v>
      </c>
      <c r="J3294" t="s">
        <v>2735</v>
      </c>
      <c r="K3294" t="s">
        <v>951</v>
      </c>
      <c r="L3294" t="s">
        <v>859</v>
      </c>
      <c r="M3294">
        <v>0.72</v>
      </c>
      <c r="N3294" t="s">
        <v>860</v>
      </c>
      <c r="O3294">
        <v>0.66894595016029301</v>
      </c>
      <c r="P3294" t="s">
        <v>1004</v>
      </c>
    </row>
    <row r="3295" spans="1:18" x14ac:dyDescent="0.3">
      <c r="A3295" t="s">
        <v>9</v>
      </c>
      <c r="B3295">
        <v>5061</v>
      </c>
      <c r="C3295" t="s">
        <v>13</v>
      </c>
      <c r="D3295" t="s">
        <v>949</v>
      </c>
      <c r="E3295">
        <v>702</v>
      </c>
      <c r="F3295" t="s">
        <v>178</v>
      </c>
      <c r="G3295" t="s">
        <v>796</v>
      </c>
      <c r="H3295">
        <v>400</v>
      </c>
      <c r="I3295" t="s">
        <v>178</v>
      </c>
      <c r="J3295" t="s">
        <v>2739</v>
      </c>
      <c r="K3295" t="s">
        <v>951</v>
      </c>
      <c r="L3295" t="s">
        <v>859</v>
      </c>
      <c r="M3295">
        <v>0.72</v>
      </c>
      <c r="N3295" t="s">
        <v>860</v>
      </c>
      <c r="O3295">
        <v>0.644270604225326</v>
      </c>
      <c r="P3295" t="s">
        <v>1004</v>
      </c>
    </row>
    <row r="3296" spans="1:18" x14ac:dyDescent="0.3">
      <c r="A3296" t="s">
        <v>9</v>
      </c>
      <c r="B3296">
        <v>5061</v>
      </c>
      <c r="C3296" t="s">
        <v>13</v>
      </c>
      <c r="D3296" t="s">
        <v>949</v>
      </c>
      <c r="E3296">
        <v>340</v>
      </c>
      <c r="F3296" t="s">
        <v>178</v>
      </c>
      <c r="G3296" t="s">
        <v>796</v>
      </c>
      <c r="H3296">
        <v>373</v>
      </c>
      <c r="I3296" t="s">
        <v>178</v>
      </c>
      <c r="J3296" t="s">
        <v>2739</v>
      </c>
      <c r="K3296" t="s">
        <v>951</v>
      </c>
      <c r="L3296" t="s">
        <v>859</v>
      </c>
      <c r="M3296">
        <v>0.72</v>
      </c>
      <c r="N3296" t="s">
        <v>860</v>
      </c>
      <c r="O3296">
        <v>4.5299005744290501E-2</v>
      </c>
      <c r="P3296" t="s">
        <v>1004</v>
      </c>
    </row>
    <row r="3297" spans="1:18" x14ac:dyDescent="0.3">
      <c r="A3297" t="s">
        <v>9</v>
      </c>
      <c r="B3297">
        <v>5061</v>
      </c>
      <c r="C3297" t="s">
        <v>13</v>
      </c>
      <c r="D3297" t="s">
        <v>949</v>
      </c>
      <c r="E3297">
        <v>482</v>
      </c>
      <c r="F3297" t="s">
        <v>178</v>
      </c>
      <c r="G3297" t="s">
        <v>796</v>
      </c>
      <c r="H3297">
        <v>421</v>
      </c>
      <c r="I3297" t="s">
        <v>178</v>
      </c>
      <c r="J3297" t="s">
        <v>2739</v>
      </c>
      <c r="K3297" t="s">
        <v>951</v>
      </c>
      <c r="L3297" t="s">
        <v>859</v>
      </c>
      <c r="M3297">
        <v>0.72</v>
      </c>
      <c r="N3297" t="s">
        <v>860</v>
      </c>
      <c r="O3297">
        <v>0.55791656934032896</v>
      </c>
      <c r="P3297" t="s">
        <v>1004</v>
      </c>
    </row>
    <row r="3298" spans="1:18" x14ac:dyDescent="0.3">
      <c r="A3298" t="s">
        <v>9</v>
      </c>
      <c r="B3298">
        <v>5061</v>
      </c>
      <c r="C3298" t="s">
        <v>13</v>
      </c>
      <c r="D3298" t="s">
        <v>949</v>
      </c>
      <c r="E3298">
        <v>588</v>
      </c>
      <c r="F3298" t="s">
        <v>178</v>
      </c>
      <c r="G3298" t="s">
        <v>796</v>
      </c>
      <c r="H3298">
        <v>572</v>
      </c>
      <c r="I3298" t="s">
        <v>178</v>
      </c>
      <c r="J3298" t="s">
        <v>2739</v>
      </c>
      <c r="K3298" t="s">
        <v>951</v>
      </c>
      <c r="L3298" t="s">
        <v>859</v>
      </c>
      <c r="M3298">
        <v>0.72</v>
      </c>
      <c r="N3298" t="s">
        <v>860</v>
      </c>
      <c r="O3298">
        <v>0.52446086629090205</v>
      </c>
      <c r="P3298" t="s">
        <v>1004</v>
      </c>
    </row>
    <row r="3299" spans="1:18" x14ac:dyDescent="0.3">
      <c r="A3299" t="s">
        <v>9</v>
      </c>
      <c r="B3299">
        <v>5061</v>
      </c>
      <c r="C3299" t="s">
        <v>855</v>
      </c>
      <c r="D3299" t="s">
        <v>856</v>
      </c>
      <c r="E3299">
        <v>631</v>
      </c>
      <c r="F3299" t="s">
        <v>178</v>
      </c>
      <c r="G3299" t="s">
        <v>857</v>
      </c>
      <c r="H3299">
        <v>613</v>
      </c>
      <c r="I3299" t="s">
        <v>178</v>
      </c>
      <c r="J3299" t="s">
        <v>2740</v>
      </c>
      <c r="K3299" t="s">
        <v>859</v>
      </c>
      <c r="L3299">
        <v>0.33075166832484498</v>
      </c>
      <c r="M3299" t="s">
        <v>860</v>
      </c>
      <c r="N3299">
        <v>0.720215715681781</v>
      </c>
    </row>
    <row r="3300" spans="1:18" x14ac:dyDescent="0.3">
      <c r="A3300" t="s">
        <v>9</v>
      </c>
      <c r="B3300">
        <v>5061</v>
      </c>
      <c r="C3300" t="s">
        <v>855</v>
      </c>
      <c r="D3300" t="s">
        <v>856</v>
      </c>
      <c r="E3300">
        <v>648</v>
      </c>
      <c r="F3300" t="s">
        <v>178</v>
      </c>
      <c r="G3300" t="s">
        <v>857</v>
      </c>
      <c r="H3300">
        <v>615</v>
      </c>
      <c r="I3300" t="s">
        <v>178</v>
      </c>
      <c r="J3300" t="s">
        <v>2740</v>
      </c>
      <c r="K3300" t="s">
        <v>859</v>
      </c>
      <c r="L3300">
        <v>0.18327279350630499</v>
      </c>
      <c r="M3300" t="s">
        <v>860</v>
      </c>
      <c r="N3300">
        <v>0.94627607959501903</v>
      </c>
    </row>
    <row r="3301" spans="1:18" x14ac:dyDescent="0.3">
      <c r="A3301" t="s">
        <v>9</v>
      </c>
      <c r="B3301">
        <v>5061</v>
      </c>
      <c r="C3301" t="s">
        <v>855</v>
      </c>
      <c r="D3301" t="s">
        <v>856</v>
      </c>
      <c r="E3301">
        <v>677</v>
      </c>
      <c r="F3301" t="s">
        <v>178</v>
      </c>
      <c r="G3301" t="s">
        <v>857</v>
      </c>
      <c r="H3301">
        <v>647</v>
      </c>
      <c r="I3301" t="s">
        <v>178</v>
      </c>
      <c r="J3301" t="s">
        <v>2740</v>
      </c>
      <c r="K3301" t="s">
        <v>859</v>
      </c>
      <c r="L3301">
        <v>0.175919552816627</v>
      </c>
      <c r="M3301" t="s">
        <v>860</v>
      </c>
      <c r="N3301">
        <v>0.91355378457066105</v>
      </c>
    </row>
    <row r="3302" spans="1:18" x14ac:dyDescent="0.3">
      <c r="A3302" t="s">
        <v>9</v>
      </c>
      <c r="B3302">
        <v>5061</v>
      </c>
      <c r="C3302" t="s">
        <v>13</v>
      </c>
      <c r="D3302" t="s">
        <v>949</v>
      </c>
      <c r="E3302">
        <v>484</v>
      </c>
      <c r="F3302" t="s">
        <v>178</v>
      </c>
      <c r="G3302" t="s">
        <v>796</v>
      </c>
      <c r="H3302">
        <v>441</v>
      </c>
      <c r="I3302" t="s">
        <v>178</v>
      </c>
      <c r="J3302" t="s">
        <v>2741</v>
      </c>
      <c r="K3302" t="s">
        <v>951</v>
      </c>
      <c r="L3302" t="s">
        <v>859</v>
      </c>
      <c r="M3302">
        <v>0.72</v>
      </c>
      <c r="N3302" t="s">
        <v>860</v>
      </c>
      <c r="O3302">
        <v>0.41294673880532501</v>
      </c>
      <c r="P3302" t="s">
        <v>1004</v>
      </c>
    </row>
    <row r="3303" spans="1:18" x14ac:dyDescent="0.3">
      <c r="A3303" t="s">
        <v>9</v>
      </c>
      <c r="B3303">
        <v>5061</v>
      </c>
      <c r="C3303" t="s">
        <v>855</v>
      </c>
      <c r="D3303" t="s">
        <v>856</v>
      </c>
      <c r="E3303">
        <v>480</v>
      </c>
      <c r="F3303" t="s">
        <v>178</v>
      </c>
      <c r="G3303" t="s">
        <v>857</v>
      </c>
      <c r="H3303">
        <v>448</v>
      </c>
      <c r="I3303" t="s">
        <v>178</v>
      </c>
      <c r="J3303" t="s">
        <v>2742</v>
      </c>
      <c r="K3303" t="s">
        <v>859</v>
      </c>
      <c r="L3303">
        <v>3.4439259440430798E-3</v>
      </c>
      <c r="M3303" t="s">
        <v>860</v>
      </c>
      <c r="N3303">
        <v>0.75031327475781695</v>
      </c>
    </row>
    <row r="3304" spans="1:18" x14ac:dyDescent="0.3">
      <c r="A3304" t="s">
        <v>9</v>
      </c>
      <c r="B3304">
        <v>5061</v>
      </c>
      <c r="C3304" t="s">
        <v>13</v>
      </c>
      <c r="D3304" t="s">
        <v>949</v>
      </c>
      <c r="E3304">
        <v>814</v>
      </c>
      <c r="F3304" t="s">
        <v>178</v>
      </c>
      <c r="G3304" t="s">
        <v>796</v>
      </c>
      <c r="H3304">
        <v>861</v>
      </c>
      <c r="I3304" t="s">
        <v>178</v>
      </c>
      <c r="J3304" t="s">
        <v>2741</v>
      </c>
      <c r="K3304" t="s">
        <v>951</v>
      </c>
      <c r="L3304" t="s">
        <v>859</v>
      </c>
      <c r="M3304">
        <v>0.64949999999999997</v>
      </c>
      <c r="N3304" t="s">
        <v>860</v>
      </c>
      <c r="O3304">
        <v>0.51645734478076499</v>
      </c>
      <c r="P3304" t="s">
        <v>2024</v>
      </c>
    </row>
    <row r="3305" spans="1:18" x14ac:dyDescent="0.3">
      <c r="A3305" t="s">
        <v>9</v>
      </c>
      <c r="B3305">
        <v>5061</v>
      </c>
      <c r="C3305" t="s">
        <v>13</v>
      </c>
      <c r="D3305" t="s">
        <v>949</v>
      </c>
      <c r="E3305">
        <v>843</v>
      </c>
      <c r="F3305" t="s">
        <v>178</v>
      </c>
      <c r="G3305" t="s">
        <v>796</v>
      </c>
      <c r="H3305">
        <v>890</v>
      </c>
      <c r="I3305" t="s">
        <v>178</v>
      </c>
      <c r="J3305" t="s">
        <v>2741</v>
      </c>
      <c r="K3305" t="s">
        <v>951</v>
      </c>
      <c r="L3305" t="s">
        <v>859</v>
      </c>
      <c r="M3305">
        <v>0.64949999999999997</v>
      </c>
      <c r="N3305" t="s">
        <v>860</v>
      </c>
      <c r="O3305">
        <v>0.32032484985585102</v>
      </c>
      <c r="P3305" t="s">
        <v>2024</v>
      </c>
    </row>
    <row r="3306" spans="1:18" x14ac:dyDescent="0.3">
      <c r="A3306" t="s">
        <v>9</v>
      </c>
      <c r="B3306">
        <v>5061</v>
      </c>
      <c r="C3306" t="s">
        <v>13</v>
      </c>
      <c r="D3306" t="s">
        <v>949</v>
      </c>
      <c r="E3306">
        <v>209</v>
      </c>
      <c r="F3306" t="s">
        <v>178</v>
      </c>
      <c r="G3306" t="s">
        <v>796</v>
      </c>
      <c r="H3306">
        <v>506</v>
      </c>
      <c r="I3306" t="s">
        <v>178</v>
      </c>
      <c r="J3306" t="s">
        <v>2743</v>
      </c>
      <c r="K3306" t="s">
        <v>951</v>
      </c>
      <c r="L3306" t="s">
        <v>859</v>
      </c>
      <c r="M3306">
        <v>0.72</v>
      </c>
      <c r="N3306" t="s">
        <v>860</v>
      </c>
      <c r="O3306">
        <v>0.13814392658065799</v>
      </c>
      <c r="P3306" t="s">
        <v>1004</v>
      </c>
    </row>
    <row r="3307" spans="1:18" x14ac:dyDescent="0.3">
      <c r="A3307" t="s">
        <v>9</v>
      </c>
      <c r="B3307">
        <v>5061</v>
      </c>
      <c r="C3307" t="s">
        <v>2744</v>
      </c>
      <c r="D3307" t="s">
        <v>793</v>
      </c>
      <c r="E3307" t="s">
        <v>794</v>
      </c>
      <c r="F3307" t="s">
        <v>795</v>
      </c>
      <c r="G3307">
        <v>488</v>
      </c>
      <c r="H3307">
        <v>0</v>
      </c>
      <c r="I3307">
        <v>2</v>
      </c>
      <c r="J3307" t="s">
        <v>796</v>
      </c>
      <c r="K3307" t="s">
        <v>806</v>
      </c>
      <c r="L3307">
        <v>457</v>
      </c>
      <c r="M3307">
        <v>0</v>
      </c>
      <c r="N3307">
        <v>2</v>
      </c>
      <c r="O3307" t="s">
        <v>798</v>
      </c>
      <c r="P3307" t="s">
        <v>2743</v>
      </c>
      <c r="Q3307" t="s">
        <v>1785</v>
      </c>
      <c r="R3307" t="s">
        <v>2313</v>
      </c>
    </row>
    <row r="3308" spans="1:18" x14ac:dyDescent="0.3">
      <c r="A3308" t="s">
        <v>9</v>
      </c>
      <c r="B3308">
        <v>5061</v>
      </c>
      <c r="C3308" t="s">
        <v>13</v>
      </c>
      <c r="D3308" t="s">
        <v>949</v>
      </c>
      <c r="E3308">
        <v>526</v>
      </c>
      <c r="F3308" t="s">
        <v>178</v>
      </c>
      <c r="G3308" t="s">
        <v>796</v>
      </c>
      <c r="H3308">
        <v>539</v>
      </c>
      <c r="I3308" t="s">
        <v>178</v>
      </c>
      <c r="J3308" t="s">
        <v>2743</v>
      </c>
      <c r="K3308" t="s">
        <v>951</v>
      </c>
      <c r="L3308" t="s">
        <v>859</v>
      </c>
      <c r="M3308">
        <v>0.72</v>
      </c>
      <c r="N3308" t="s">
        <v>860</v>
      </c>
      <c r="O3308">
        <v>0.457706172178167</v>
      </c>
      <c r="P3308" t="s">
        <v>1004</v>
      </c>
    </row>
    <row r="3309" spans="1:18" x14ac:dyDescent="0.3">
      <c r="A3309" t="s">
        <v>9</v>
      </c>
      <c r="B3309">
        <v>5061</v>
      </c>
      <c r="C3309" t="s">
        <v>13</v>
      </c>
      <c r="D3309" t="s">
        <v>949</v>
      </c>
      <c r="E3309">
        <v>599</v>
      </c>
      <c r="F3309" t="s">
        <v>178</v>
      </c>
      <c r="G3309" t="s">
        <v>796</v>
      </c>
      <c r="H3309">
        <v>544</v>
      </c>
      <c r="I3309" t="s">
        <v>178</v>
      </c>
      <c r="J3309" t="s">
        <v>2743</v>
      </c>
      <c r="K3309" t="s">
        <v>951</v>
      </c>
      <c r="L3309" t="s">
        <v>859</v>
      </c>
      <c r="M3309">
        <v>0.72</v>
      </c>
      <c r="N3309" t="s">
        <v>860</v>
      </c>
      <c r="O3309">
        <v>0.16657747872586701</v>
      </c>
      <c r="P3309" t="s">
        <v>1004</v>
      </c>
    </row>
    <row r="3310" spans="1:18" x14ac:dyDescent="0.3">
      <c r="A3310" t="s">
        <v>9</v>
      </c>
      <c r="B3310">
        <v>5061</v>
      </c>
      <c r="C3310" t="s">
        <v>855</v>
      </c>
      <c r="D3310" t="s">
        <v>856</v>
      </c>
      <c r="E3310">
        <v>559</v>
      </c>
      <c r="F3310" t="s">
        <v>178</v>
      </c>
      <c r="G3310" t="s">
        <v>857</v>
      </c>
      <c r="H3310">
        <v>563</v>
      </c>
      <c r="I3310" t="s">
        <v>178</v>
      </c>
      <c r="J3310" t="s">
        <v>2745</v>
      </c>
      <c r="K3310" t="s">
        <v>859</v>
      </c>
      <c r="L3310">
        <v>0.30266460195832701</v>
      </c>
      <c r="M3310" t="s">
        <v>860</v>
      </c>
      <c r="N3310">
        <v>0.49951918141607998</v>
      </c>
    </row>
    <row r="3311" spans="1:18" x14ac:dyDescent="0.3">
      <c r="A3311" t="s">
        <v>9</v>
      </c>
      <c r="B3311">
        <v>5061</v>
      </c>
      <c r="C3311" t="s">
        <v>13</v>
      </c>
      <c r="D3311" t="s">
        <v>949</v>
      </c>
      <c r="E3311">
        <v>585</v>
      </c>
      <c r="F3311" t="s">
        <v>178</v>
      </c>
      <c r="G3311" t="s">
        <v>796</v>
      </c>
      <c r="H3311">
        <v>564</v>
      </c>
      <c r="I3311" t="s">
        <v>178</v>
      </c>
      <c r="J3311" t="s">
        <v>2743</v>
      </c>
      <c r="K3311" t="s">
        <v>951</v>
      </c>
      <c r="L3311" t="s">
        <v>859</v>
      </c>
      <c r="M3311">
        <v>0.72</v>
      </c>
      <c r="N3311" t="s">
        <v>860</v>
      </c>
      <c r="O3311">
        <v>0.12866011157518401</v>
      </c>
      <c r="P3311" t="s">
        <v>1004</v>
      </c>
    </row>
    <row r="3312" spans="1:18" x14ac:dyDescent="0.3">
      <c r="A3312" t="s">
        <v>9</v>
      </c>
      <c r="B3312">
        <v>5061</v>
      </c>
      <c r="C3312" t="s">
        <v>13</v>
      </c>
      <c r="D3312" t="s">
        <v>949</v>
      </c>
      <c r="E3312">
        <v>726</v>
      </c>
      <c r="F3312" t="s">
        <v>178</v>
      </c>
      <c r="G3312" t="s">
        <v>796</v>
      </c>
      <c r="H3312">
        <v>779</v>
      </c>
      <c r="I3312" t="s">
        <v>178</v>
      </c>
      <c r="J3312" t="s">
        <v>2743</v>
      </c>
      <c r="K3312" t="s">
        <v>951</v>
      </c>
      <c r="L3312" t="s">
        <v>859</v>
      </c>
      <c r="M3312">
        <v>0.72</v>
      </c>
      <c r="N3312" t="s">
        <v>860</v>
      </c>
      <c r="O3312">
        <v>0.19850441353465001</v>
      </c>
      <c r="P3312" t="s">
        <v>1004</v>
      </c>
    </row>
    <row r="3313" spans="1:18" x14ac:dyDescent="0.3">
      <c r="A3313" t="s">
        <v>9</v>
      </c>
      <c r="B3313">
        <v>5061</v>
      </c>
      <c r="C3313" t="s">
        <v>855</v>
      </c>
      <c r="D3313" t="s">
        <v>856</v>
      </c>
      <c r="E3313">
        <v>855</v>
      </c>
      <c r="F3313" t="s">
        <v>178</v>
      </c>
      <c r="G3313" t="s">
        <v>857</v>
      </c>
      <c r="H3313">
        <v>897</v>
      </c>
      <c r="I3313" t="s">
        <v>178</v>
      </c>
      <c r="J3313" t="s">
        <v>2745</v>
      </c>
      <c r="K3313" t="s">
        <v>859</v>
      </c>
      <c r="L3313">
        <v>0.17563596574578499</v>
      </c>
      <c r="M3313" t="s">
        <v>860</v>
      </c>
      <c r="N3313">
        <v>0.76898422299267399</v>
      </c>
    </row>
    <row r="3314" spans="1:18" x14ac:dyDescent="0.3">
      <c r="A3314" t="s">
        <v>9</v>
      </c>
      <c r="B3314">
        <v>5061</v>
      </c>
      <c r="C3314" t="s">
        <v>13</v>
      </c>
      <c r="D3314" t="s">
        <v>949</v>
      </c>
      <c r="E3314">
        <v>389</v>
      </c>
      <c r="F3314" t="s">
        <v>178</v>
      </c>
      <c r="G3314" t="s">
        <v>796</v>
      </c>
      <c r="H3314">
        <v>325</v>
      </c>
      <c r="I3314" t="s">
        <v>178</v>
      </c>
      <c r="J3314" t="s">
        <v>2746</v>
      </c>
      <c r="K3314" t="s">
        <v>951</v>
      </c>
      <c r="L3314" t="s">
        <v>859</v>
      </c>
      <c r="M3314">
        <v>0.72</v>
      </c>
      <c r="N3314" t="s">
        <v>860</v>
      </c>
      <c r="O3314">
        <v>0.49127698188049601</v>
      </c>
      <c r="P3314" t="s">
        <v>1004</v>
      </c>
    </row>
    <row r="3315" spans="1:18" x14ac:dyDescent="0.3">
      <c r="A3315" t="s">
        <v>9</v>
      </c>
      <c r="B3315">
        <v>5061</v>
      </c>
      <c r="C3315" t="s">
        <v>13</v>
      </c>
      <c r="D3315" t="s">
        <v>949</v>
      </c>
      <c r="E3315">
        <v>332</v>
      </c>
      <c r="F3315" t="s">
        <v>178</v>
      </c>
      <c r="G3315" t="s">
        <v>796</v>
      </c>
      <c r="H3315">
        <v>371</v>
      </c>
      <c r="I3315" t="s">
        <v>178</v>
      </c>
      <c r="J3315" t="s">
        <v>2746</v>
      </c>
      <c r="K3315" t="s">
        <v>951</v>
      </c>
      <c r="L3315" t="s">
        <v>859</v>
      </c>
      <c r="M3315">
        <v>0.72</v>
      </c>
      <c r="N3315" t="s">
        <v>860</v>
      </c>
      <c r="O3315">
        <v>0.44188200162136998</v>
      </c>
      <c r="P3315" t="s">
        <v>1004</v>
      </c>
    </row>
    <row r="3316" spans="1:18" x14ac:dyDescent="0.3">
      <c r="A3316" t="s">
        <v>9</v>
      </c>
      <c r="B3316">
        <v>5061</v>
      </c>
      <c r="C3316" t="s">
        <v>13</v>
      </c>
      <c r="D3316" t="s">
        <v>949</v>
      </c>
      <c r="E3316">
        <v>355</v>
      </c>
      <c r="F3316" t="s">
        <v>178</v>
      </c>
      <c r="G3316" t="s">
        <v>796</v>
      </c>
      <c r="H3316">
        <v>341</v>
      </c>
      <c r="I3316" t="s">
        <v>178</v>
      </c>
      <c r="J3316" t="s">
        <v>2746</v>
      </c>
      <c r="K3316" t="s">
        <v>951</v>
      </c>
      <c r="L3316" t="s">
        <v>859</v>
      </c>
      <c r="M3316">
        <v>0.72</v>
      </c>
      <c r="N3316" t="s">
        <v>860</v>
      </c>
      <c r="O3316">
        <v>0.63034315873355595</v>
      </c>
      <c r="P3316" t="s">
        <v>1004</v>
      </c>
    </row>
    <row r="3317" spans="1:18" x14ac:dyDescent="0.3">
      <c r="A3317" t="s">
        <v>9</v>
      </c>
      <c r="B3317">
        <v>5061</v>
      </c>
      <c r="C3317" t="s">
        <v>2747</v>
      </c>
      <c r="D3317" t="s">
        <v>793</v>
      </c>
      <c r="E3317" t="s">
        <v>794</v>
      </c>
      <c r="F3317" t="s">
        <v>795</v>
      </c>
      <c r="G3317">
        <v>465</v>
      </c>
      <c r="H3317">
        <v>0</v>
      </c>
      <c r="I3317">
        <v>2</v>
      </c>
      <c r="J3317" t="s">
        <v>796</v>
      </c>
      <c r="K3317" t="s">
        <v>797</v>
      </c>
      <c r="L3317">
        <v>410</v>
      </c>
      <c r="M3317">
        <v>0</v>
      </c>
      <c r="N3317">
        <v>2</v>
      </c>
      <c r="O3317" t="s">
        <v>798</v>
      </c>
      <c r="P3317" t="s">
        <v>2746</v>
      </c>
      <c r="Q3317" t="s">
        <v>1785</v>
      </c>
      <c r="R3317" t="s">
        <v>1475</v>
      </c>
    </row>
    <row r="3318" spans="1:18" x14ac:dyDescent="0.3">
      <c r="A3318" t="s">
        <v>9</v>
      </c>
      <c r="B3318">
        <v>5061</v>
      </c>
      <c r="C3318" t="s">
        <v>2747</v>
      </c>
      <c r="D3318" t="s">
        <v>793</v>
      </c>
      <c r="E3318" t="s">
        <v>794</v>
      </c>
      <c r="F3318" t="s">
        <v>795</v>
      </c>
      <c r="G3318">
        <v>431</v>
      </c>
      <c r="H3318">
        <v>0</v>
      </c>
      <c r="I3318">
        <v>2</v>
      </c>
      <c r="J3318" t="s">
        <v>796</v>
      </c>
      <c r="K3318" t="s">
        <v>806</v>
      </c>
      <c r="L3318">
        <v>440</v>
      </c>
      <c r="M3318">
        <v>0</v>
      </c>
      <c r="N3318">
        <v>2</v>
      </c>
      <c r="O3318" t="s">
        <v>798</v>
      </c>
      <c r="P3318" t="s">
        <v>2746</v>
      </c>
      <c r="Q3318" t="s">
        <v>1785</v>
      </c>
      <c r="R3318" t="s">
        <v>2748</v>
      </c>
    </row>
    <row r="3319" spans="1:18" x14ac:dyDescent="0.3">
      <c r="A3319" t="s">
        <v>9</v>
      </c>
      <c r="B3319">
        <v>5061</v>
      </c>
      <c r="C3319" t="s">
        <v>13</v>
      </c>
      <c r="D3319" t="s">
        <v>949</v>
      </c>
      <c r="E3319">
        <v>555</v>
      </c>
      <c r="F3319" t="s">
        <v>178</v>
      </c>
      <c r="G3319" t="s">
        <v>796</v>
      </c>
      <c r="H3319">
        <v>597</v>
      </c>
      <c r="I3319" t="s">
        <v>178</v>
      </c>
      <c r="J3319" t="s">
        <v>2746</v>
      </c>
      <c r="K3319" t="s">
        <v>951</v>
      </c>
      <c r="L3319" t="s">
        <v>859</v>
      </c>
      <c r="M3319">
        <v>0.72</v>
      </c>
      <c r="N3319" t="s">
        <v>860</v>
      </c>
      <c r="O3319">
        <v>5.2396030566462803E-2</v>
      </c>
      <c r="P3319" t="s">
        <v>1004</v>
      </c>
    </row>
    <row r="3320" spans="1:18" x14ac:dyDescent="0.3">
      <c r="A3320" t="s">
        <v>9</v>
      </c>
      <c r="B3320">
        <v>5061</v>
      </c>
      <c r="C3320" t="s">
        <v>2749</v>
      </c>
      <c r="D3320" t="s">
        <v>793</v>
      </c>
      <c r="E3320" t="s">
        <v>794</v>
      </c>
      <c r="F3320" t="s">
        <v>795</v>
      </c>
      <c r="G3320">
        <v>317</v>
      </c>
      <c r="H3320">
        <v>0</v>
      </c>
      <c r="I3320">
        <v>2</v>
      </c>
      <c r="J3320" t="s">
        <v>796</v>
      </c>
      <c r="K3320" t="s">
        <v>806</v>
      </c>
      <c r="L3320">
        <v>324</v>
      </c>
      <c r="M3320">
        <v>0</v>
      </c>
      <c r="N3320">
        <v>2</v>
      </c>
      <c r="O3320" t="s">
        <v>798</v>
      </c>
      <c r="P3320" t="s">
        <v>2750</v>
      </c>
      <c r="Q3320" t="s">
        <v>1377</v>
      </c>
      <c r="R3320" t="s">
        <v>1630</v>
      </c>
    </row>
    <row r="3321" spans="1:18" x14ac:dyDescent="0.3">
      <c r="A3321" t="s">
        <v>9</v>
      </c>
      <c r="B3321">
        <v>5061</v>
      </c>
      <c r="C3321" t="s">
        <v>855</v>
      </c>
      <c r="D3321" t="s">
        <v>856</v>
      </c>
      <c r="E3321">
        <v>352</v>
      </c>
      <c r="F3321" t="s">
        <v>178</v>
      </c>
      <c r="G3321" t="s">
        <v>857</v>
      </c>
      <c r="H3321">
        <v>344</v>
      </c>
      <c r="I3321" t="s">
        <v>178</v>
      </c>
      <c r="J3321" t="s">
        <v>2751</v>
      </c>
      <c r="K3321" t="s">
        <v>859</v>
      </c>
      <c r="L3321">
        <v>0.33478216076572398</v>
      </c>
      <c r="M3321" t="s">
        <v>860</v>
      </c>
      <c r="N3321">
        <v>0.922183068066182</v>
      </c>
    </row>
    <row r="3322" spans="1:18" x14ac:dyDescent="0.3">
      <c r="A3322" t="s">
        <v>9</v>
      </c>
      <c r="B3322">
        <v>5061</v>
      </c>
      <c r="C3322" t="s">
        <v>13</v>
      </c>
      <c r="D3322" t="s">
        <v>949</v>
      </c>
      <c r="E3322">
        <v>456</v>
      </c>
      <c r="F3322" t="s">
        <v>178</v>
      </c>
      <c r="G3322" t="s">
        <v>796</v>
      </c>
      <c r="H3322">
        <v>479</v>
      </c>
      <c r="I3322" t="s">
        <v>178</v>
      </c>
      <c r="J3322" t="s">
        <v>2750</v>
      </c>
      <c r="K3322" t="s">
        <v>951</v>
      </c>
      <c r="L3322" t="s">
        <v>859</v>
      </c>
      <c r="M3322">
        <v>0.72</v>
      </c>
      <c r="N3322" t="s">
        <v>860</v>
      </c>
      <c r="O3322">
        <v>0.17295842455332899</v>
      </c>
      <c r="P3322" t="s">
        <v>1004</v>
      </c>
    </row>
    <row r="3323" spans="1:18" x14ac:dyDescent="0.3">
      <c r="A3323" t="s">
        <v>9</v>
      </c>
      <c r="B3323">
        <v>5061</v>
      </c>
      <c r="C3323" t="s">
        <v>855</v>
      </c>
      <c r="D3323" t="s">
        <v>856</v>
      </c>
      <c r="E3323">
        <v>521</v>
      </c>
      <c r="F3323" t="s">
        <v>178</v>
      </c>
      <c r="G3323" t="s">
        <v>857</v>
      </c>
      <c r="H3323">
        <v>555</v>
      </c>
      <c r="I3323" t="s">
        <v>178</v>
      </c>
      <c r="J3323" t="s">
        <v>2751</v>
      </c>
      <c r="K3323" t="s">
        <v>859</v>
      </c>
      <c r="L3323">
        <v>0.40826482047672102</v>
      </c>
      <c r="M3323" t="s">
        <v>860</v>
      </c>
      <c r="N3323">
        <v>0.80815784822371695</v>
      </c>
    </row>
    <row r="3324" spans="1:18" x14ac:dyDescent="0.3">
      <c r="A3324" t="s">
        <v>9</v>
      </c>
      <c r="B3324">
        <v>5061</v>
      </c>
      <c r="C3324" t="s">
        <v>13</v>
      </c>
      <c r="D3324" t="s">
        <v>949</v>
      </c>
      <c r="E3324">
        <v>542</v>
      </c>
      <c r="F3324" t="s">
        <v>178</v>
      </c>
      <c r="G3324" t="s">
        <v>796</v>
      </c>
      <c r="H3324">
        <v>586</v>
      </c>
      <c r="I3324" t="s">
        <v>178</v>
      </c>
      <c r="J3324" t="s">
        <v>2750</v>
      </c>
      <c r="K3324" t="s">
        <v>951</v>
      </c>
      <c r="L3324" t="s">
        <v>859</v>
      </c>
      <c r="M3324">
        <v>0.72</v>
      </c>
      <c r="N3324" t="s">
        <v>860</v>
      </c>
      <c r="O3324">
        <v>3.1337406242252799E-2</v>
      </c>
      <c r="P3324" t="s">
        <v>1004</v>
      </c>
    </row>
    <row r="3325" spans="1:18" x14ac:dyDescent="0.3">
      <c r="A3325" t="s">
        <v>9</v>
      </c>
      <c r="B3325">
        <v>5061</v>
      </c>
      <c r="C3325" t="s">
        <v>13</v>
      </c>
      <c r="D3325" t="s">
        <v>949</v>
      </c>
      <c r="E3325">
        <v>828</v>
      </c>
      <c r="F3325" t="s">
        <v>178</v>
      </c>
      <c r="G3325" t="s">
        <v>796</v>
      </c>
      <c r="H3325">
        <v>830</v>
      </c>
      <c r="I3325" t="s">
        <v>178</v>
      </c>
      <c r="J3325" t="s">
        <v>2750</v>
      </c>
      <c r="K3325" t="s">
        <v>951</v>
      </c>
      <c r="L3325" t="s">
        <v>859</v>
      </c>
      <c r="M3325">
        <v>0.64949999999999997</v>
      </c>
      <c r="N3325" t="s">
        <v>860</v>
      </c>
      <c r="O3325">
        <v>0.50076482373250097</v>
      </c>
      <c r="P3325" t="s">
        <v>2024</v>
      </c>
    </row>
    <row r="3326" spans="1:18" x14ac:dyDescent="0.3">
      <c r="A3326" t="s">
        <v>9</v>
      </c>
      <c r="B3326">
        <v>5061</v>
      </c>
      <c r="C3326" t="s">
        <v>855</v>
      </c>
      <c r="D3326" t="s">
        <v>856</v>
      </c>
      <c r="E3326">
        <v>369</v>
      </c>
      <c r="F3326" t="s">
        <v>178</v>
      </c>
      <c r="G3326" t="s">
        <v>857</v>
      </c>
      <c r="H3326">
        <v>342</v>
      </c>
      <c r="I3326" t="s">
        <v>178</v>
      </c>
      <c r="J3326" t="s">
        <v>2752</v>
      </c>
      <c r="K3326" t="s">
        <v>859</v>
      </c>
      <c r="L3326">
        <v>0.21058053550688199</v>
      </c>
      <c r="M3326" t="s">
        <v>860</v>
      </c>
      <c r="N3326">
        <v>0.91151093651749004</v>
      </c>
    </row>
    <row r="3327" spans="1:18" x14ac:dyDescent="0.3">
      <c r="A3327" t="s">
        <v>9</v>
      </c>
      <c r="B3327">
        <v>5061</v>
      </c>
      <c r="C3327" t="s">
        <v>13</v>
      </c>
      <c r="D3327" t="s">
        <v>949</v>
      </c>
      <c r="E3327">
        <v>470</v>
      </c>
      <c r="F3327" t="s">
        <v>178</v>
      </c>
      <c r="G3327" t="s">
        <v>796</v>
      </c>
      <c r="H3327">
        <v>422</v>
      </c>
      <c r="I3327" t="s">
        <v>178</v>
      </c>
      <c r="J3327" t="s">
        <v>2753</v>
      </c>
      <c r="K3327" t="s">
        <v>951</v>
      </c>
      <c r="L3327" t="s">
        <v>859</v>
      </c>
      <c r="M3327">
        <v>0.72</v>
      </c>
      <c r="N3327" t="s">
        <v>860</v>
      </c>
      <c r="O3327">
        <v>0.31463833318687701</v>
      </c>
      <c r="P3327" t="s">
        <v>1004</v>
      </c>
    </row>
    <row r="3328" spans="1:18" x14ac:dyDescent="0.3">
      <c r="A3328" t="s">
        <v>9</v>
      </c>
      <c r="B3328">
        <v>5061</v>
      </c>
      <c r="C3328" t="s">
        <v>855</v>
      </c>
      <c r="D3328" t="s">
        <v>856</v>
      </c>
      <c r="E3328">
        <v>425</v>
      </c>
      <c r="F3328" t="s">
        <v>178</v>
      </c>
      <c r="G3328" t="s">
        <v>857</v>
      </c>
      <c r="H3328">
        <v>434</v>
      </c>
      <c r="I3328" t="s">
        <v>178</v>
      </c>
      <c r="J3328" t="s">
        <v>2752</v>
      </c>
      <c r="K3328" t="s">
        <v>859</v>
      </c>
      <c r="L3328">
        <v>0.10685430141999</v>
      </c>
      <c r="M3328" t="s">
        <v>860</v>
      </c>
      <c r="N3328">
        <v>0.34187976616756399</v>
      </c>
    </row>
    <row r="3329" spans="1:18" x14ac:dyDescent="0.3">
      <c r="A3329" t="s">
        <v>9</v>
      </c>
      <c r="B3329">
        <v>5061</v>
      </c>
      <c r="C3329" t="s">
        <v>2754</v>
      </c>
      <c r="D3329" t="s">
        <v>793</v>
      </c>
      <c r="E3329" t="s">
        <v>794</v>
      </c>
      <c r="F3329" t="s">
        <v>795</v>
      </c>
      <c r="G3329">
        <v>461</v>
      </c>
      <c r="H3329">
        <v>0</v>
      </c>
      <c r="I3329">
        <v>2</v>
      </c>
      <c r="J3329" t="s">
        <v>796</v>
      </c>
      <c r="K3329" t="s">
        <v>797</v>
      </c>
      <c r="L3329">
        <v>469</v>
      </c>
      <c r="M3329">
        <v>0</v>
      </c>
      <c r="N3329">
        <v>2</v>
      </c>
      <c r="O3329" t="s">
        <v>798</v>
      </c>
      <c r="P3329" t="s">
        <v>2753</v>
      </c>
      <c r="Q3329" t="s">
        <v>1785</v>
      </c>
      <c r="R3329" t="s">
        <v>1806</v>
      </c>
    </row>
    <row r="3330" spans="1:18" x14ac:dyDescent="0.3">
      <c r="A3330" t="s">
        <v>9</v>
      </c>
      <c r="B3330">
        <v>5061</v>
      </c>
      <c r="C3330" t="s">
        <v>13</v>
      </c>
      <c r="D3330" t="s">
        <v>949</v>
      </c>
      <c r="E3330">
        <v>482</v>
      </c>
      <c r="F3330" t="s">
        <v>178</v>
      </c>
      <c r="G3330" t="s">
        <v>796</v>
      </c>
      <c r="H3330">
        <v>464</v>
      </c>
      <c r="I3330" t="s">
        <v>178</v>
      </c>
      <c r="J3330" t="s">
        <v>2753</v>
      </c>
      <c r="K3330" t="s">
        <v>951</v>
      </c>
      <c r="L3330" t="s">
        <v>859</v>
      </c>
      <c r="M3330">
        <v>0.72</v>
      </c>
      <c r="N3330" t="s">
        <v>860</v>
      </c>
      <c r="O3330">
        <v>0.46131320201286802</v>
      </c>
      <c r="P3330" t="s">
        <v>1004</v>
      </c>
    </row>
    <row r="3331" spans="1:18" x14ac:dyDescent="0.3">
      <c r="A3331" t="s">
        <v>9</v>
      </c>
      <c r="B3331">
        <v>5061</v>
      </c>
      <c r="C3331" t="s">
        <v>13</v>
      </c>
      <c r="D3331" t="s">
        <v>949</v>
      </c>
      <c r="E3331">
        <v>537</v>
      </c>
      <c r="F3331" t="s">
        <v>178</v>
      </c>
      <c r="G3331" t="s">
        <v>796</v>
      </c>
      <c r="H3331">
        <v>519</v>
      </c>
      <c r="I3331" t="s">
        <v>178</v>
      </c>
      <c r="J3331" t="s">
        <v>2753</v>
      </c>
      <c r="K3331" t="s">
        <v>951</v>
      </c>
      <c r="L3331" t="s">
        <v>859</v>
      </c>
      <c r="M3331">
        <v>0.72</v>
      </c>
      <c r="N3331" t="s">
        <v>860</v>
      </c>
      <c r="O3331">
        <v>0.28932808344840499</v>
      </c>
      <c r="P3331" t="s">
        <v>1004</v>
      </c>
    </row>
    <row r="3332" spans="1:18" x14ac:dyDescent="0.3">
      <c r="A3332" t="s">
        <v>9</v>
      </c>
      <c r="B3332">
        <v>5061</v>
      </c>
      <c r="C3332" t="s">
        <v>13</v>
      </c>
      <c r="D3332" t="s">
        <v>949</v>
      </c>
      <c r="E3332">
        <v>551</v>
      </c>
      <c r="F3332" t="s">
        <v>178</v>
      </c>
      <c r="G3332" t="s">
        <v>796</v>
      </c>
      <c r="H3332">
        <v>520</v>
      </c>
      <c r="I3332" t="s">
        <v>178</v>
      </c>
      <c r="J3332" t="s">
        <v>2753</v>
      </c>
      <c r="K3332" t="s">
        <v>951</v>
      </c>
      <c r="L3332" t="s">
        <v>859</v>
      </c>
      <c r="M3332">
        <v>0.72</v>
      </c>
      <c r="N3332" t="s">
        <v>860</v>
      </c>
      <c r="O3332">
        <v>0.17013568295985701</v>
      </c>
      <c r="P3332" t="s">
        <v>1004</v>
      </c>
    </row>
    <row r="3333" spans="1:18" x14ac:dyDescent="0.3">
      <c r="A3333" t="s">
        <v>9</v>
      </c>
      <c r="B3333">
        <v>5061</v>
      </c>
      <c r="C3333" t="s">
        <v>13</v>
      </c>
      <c r="D3333" t="s">
        <v>949</v>
      </c>
      <c r="E3333">
        <v>694</v>
      </c>
      <c r="F3333" t="s">
        <v>178</v>
      </c>
      <c r="G3333" t="s">
        <v>796</v>
      </c>
      <c r="H3333">
        <v>649</v>
      </c>
      <c r="I3333" t="s">
        <v>178</v>
      </c>
      <c r="J3333" t="s">
        <v>2753</v>
      </c>
      <c r="K3333" t="s">
        <v>951</v>
      </c>
      <c r="L3333" t="s">
        <v>859</v>
      </c>
      <c r="M3333">
        <v>0.72</v>
      </c>
      <c r="N3333" t="s">
        <v>860</v>
      </c>
      <c r="O3333">
        <v>0.57309959111014197</v>
      </c>
      <c r="P3333" t="s">
        <v>1004</v>
      </c>
    </row>
    <row r="3334" spans="1:18" x14ac:dyDescent="0.3">
      <c r="A3334" t="s">
        <v>9</v>
      </c>
      <c r="B3334">
        <v>5061</v>
      </c>
      <c r="C3334" t="s">
        <v>13</v>
      </c>
      <c r="D3334" t="s">
        <v>949</v>
      </c>
      <c r="E3334">
        <v>741</v>
      </c>
      <c r="F3334" t="s">
        <v>178</v>
      </c>
      <c r="G3334" t="s">
        <v>796</v>
      </c>
      <c r="H3334">
        <v>797</v>
      </c>
      <c r="I3334" t="s">
        <v>178</v>
      </c>
      <c r="J3334" t="s">
        <v>2753</v>
      </c>
      <c r="K3334" t="s">
        <v>951</v>
      </c>
      <c r="L3334" t="s">
        <v>859</v>
      </c>
      <c r="M3334">
        <v>0.72</v>
      </c>
      <c r="N3334" t="s">
        <v>860</v>
      </c>
      <c r="O3334">
        <v>0.40989135639025798</v>
      </c>
      <c r="P3334" t="s">
        <v>1004</v>
      </c>
    </row>
    <row r="3335" spans="1:18" x14ac:dyDescent="0.3">
      <c r="A3335" t="s">
        <v>9</v>
      </c>
      <c r="B3335">
        <v>5061</v>
      </c>
      <c r="C3335" t="s">
        <v>2755</v>
      </c>
      <c r="D3335" t="s">
        <v>793</v>
      </c>
      <c r="E3335" t="s">
        <v>794</v>
      </c>
      <c r="F3335" t="s">
        <v>795</v>
      </c>
      <c r="G3335">
        <v>313</v>
      </c>
      <c r="H3335">
        <v>0</v>
      </c>
      <c r="I3335">
        <v>2</v>
      </c>
      <c r="J3335" t="s">
        <v>796</v>
      </c>
      <c r="K3335" t="s">
        <v>806</v>
      </c>
      <c r="L3335">
        <v>323</v>
      </c>
      <c r="M3335">
        <v>0</v>
      </c>
      <c r="N3335">
        <v>2</v>
      </c>
      <c r="O3335" t="s">
        <v>798</v>
      </c>
      <c r="P3335" t="s">
        <v>2756</v>
      </c>
      <c r="Q3335" t="s">
        <v>1377</v>
      </c>
      <c r="R3335" t="s">
        <v>937</v>
      </c>
    </row>
    <row r="3336" spans="1:18" x14ac:dyDescent="0.3">
      <c r="A3336" t="s">
        <v>9</v>
      </c>
      <c r="B3336">
        <v>5061</v>
      </c>
      <c r="C3336" t="s">
        <v>13</v>
      </c>
      <c r="D3336" t="s">
        <v>949</v>
      </c>
      <c r="E3336">
        <v>334</v>
      </c>
      <c r="F3336" t="s">
        <v>178</v>
      </c>
      <c r="G3336" t="s">
        <v>796</v>
      </c>
      <c r="H3336">
        <v>368</v>
      </c>
      <c r="I3336" t="s">
        <v>178</v>
      </c>
      <c r="J3336" t="s">
        <v>2756</v>
      </c>
      <c r="K3336" t="s">
        <v>951</v>
      </c>
      <c r="L3336" t="s">
        <v>859</v>
      </c>
      <c r="M3336">
        <v>0.72</v>
      </c>
      <c r="N3336" t="s">
        <v>860</v>
      </c>
      <c r="O3336">
        <v>0.54275202271999601</v>
      </c>
      <c r="P3336" t="s">
        <v>1004</v>
      </c>
    </row>
    <row r="3337" spans="1:18" x14ac:dyDescent="0.3">
      <c r="A3337" t="s">
        <v>9</v>
      </c>
      <c r="B3337">
        <v>5061</v>
      </c>
      <c r="C3337" t="s">
        <v>855</v>
      </c>
      <c r="D3337" t="s">
        <v>856</v>
      </c>
      <c r="E3337">
        <v>456</v>
      </c>
      <c r="F3337" t="s">
        <v>178</v>
      </c>
      <c r="G3337" t="s">
        <v>857</v>
      </c>
      <c r="H3337">
        <v>421</v>
      </c>
      <c r="I3337" t="s">
        <v>178</v>
      </c>
      <c r="J3337" t="s">
        <v>2757</v>
      </c>
      <c r="K3337" t="s">
        <v>859</v>
      </c>
      <c r="L3337">
        <v>0.69687369176986702</v>
      </c>
      <c r="M3337" t="s">
        <v>860</v>
      </c>
      <c r="N3337">
        <v>0.86227553750946195</v>
      </c>
    </row>
    <row r="3338" spans="1:18" x14ac:dyDescent="0.3">
      <c r="A3338" t="s">
        <v>9</v>
      </c>
      <c r="B3338">
        <v>5061</v>
      </c>
      <c r="C3338" t="s">
        <v>13</v>
      </c>
      <c r="D3338" t="s">
        <v>949</v>
      </c>
      <c r="E3338">
        <v>423</v>
      </c>
      <c r="F3338" t="s">
        <v>178</v>
      </c>
      <c r="G3338" t="s">
        <v>796</v>
      </c>
      <c r="H3338">
        <v>493</v>
      </c>
      <c r="I3338" t="s">
        <v>178</v>
      </c>
      <c r="J3338" t="s">
        <v>2756</v>
      </c>
      <c r="K3338" t="s">
        <v>951</v>
      </c>
      <c r="L3338" t="s">
        <v>859</v>
      </c>
      <c r="M3338">
        <v>0.72</v>
      </c>
      <c r="N3338" t="s">
        <v>860</v>
      </c>
      <c r="O3338">
        <v>0.62999378561255903</v>
      </c>
      <c r="P3338" t="s">
        <v>1004</v>
      </c>
    </row>
    <row r="3339" spans="1:18" x14ac:dyDescent="0.3">
      <c r="A3339" t="s">
        <v>9</v>
      </c>
      <c r="B3339">
        <v>5061</v>
      </c>
      <c r="C3339" t="s">
        <v>13</v>
      </c>
      <c r="D3339" t="s">
        <v>949</v>
      </c>
      <c r="E3339">
        <v>470</v>
      </c>
      <c r="F3339" t="s">
        <v>178</v>
      </c>
      <c r="G3339" t="s">
        <v>796</v>
      </c>
      <c r="H3339">
        <v>464</v>
      </c>
      <c r="I3339" t="s">
        <v>178</v>
      </c>
      <c r="J3339" t="s">
        <v>2756</v>
      </c>
      <c r="K3339" t="s">
        <v>951</v>
      </c>
      <c r="L3339" t="s">
        <v>859</v>
      </c>
      <c r="M3339">
        <v>0.72</v>
      </c>
      <c r="N3339" t="s">
        <v>860</v>
      </c>
      <c r="O3339">
        <v>0.45554119294142298</v>
      </c>
      <c r="P3339" t="s">
        <v>1004</v>
      </c>
    </row>
    <row r="3340" spans="1:18" x14ac:dyDescent="0.3">
      <c r="A3340" t="s">
        <v>9</v>
      </c>
      <c r="B3340">
        <v>5061</v>
      </c>
      <c r="C3340" t="s">
        <v>13</v>
      </c>
      <c r="D3340" t="s">
        <v>949</v>
      </c>
      <c r="E3340">
        <v>531</v>
      </c>
      <c r="F3340" t="s">
        <v>178</v>
      </c>
      <c r="G3340" t="s">
        <v>796</v>
      </c>
      <c r="H3340">
        <v>533</v>
      </c>
      <c r="I3340" t="s">
        <v>178</v>
      </c>
      <c r="J3340" t="s">
        <v>2756</v>
      </c>
      <c r="K3340" t="s">
        <v>951</v>
      </c>
      <c r="L3340" t="s">
        <v>859</v>
      </c>
      <c r="M3340">
        <v>0.72</v>
      </c>
      <c r="N3340" t="s">
        <v>860</v>
      </c>
      <c r="O3340">
        <v>6.3290291111800706E-2</v>
      </c>
      <c r="P3340" t="s">
        <v>1004</v>
      </c>
    </row>
    <row r="3341" spans="1:18" x14ac:dyDescent="0.3">
      <c r="A3341" t="s">
        <v>9</v>
      </c>
      <c r="B3341">
        <v>5061</v>
      </c>
      <c r="C3341" t="s">
        <v>13</v>
      </c>
      <c r="D3341" t="s">
        <v>949</v>
      </c>
      <c r="E3341">
        <v>304</v>
      </c>
      <c r="F3341" t="s">
        <v>178</v>
      </c>
      <c r="G3341" t="s">
        <v>796</v>
      </c>
      <c r="H3341">
        <v>333</v>
      </c>
      <c r="I3341" t="s">
        <v>178</v>
      </c>
      <c r="J3341" t="s">
        <v>2758</v>
      </c>
      <c r="K3341" t="s">
        <v>951</v>
      </c>
      <c r="L3341" t="s">
        <v>859</v>
      </c>
      <c r="M3341">
        <v>0.72</v>
      </c>
      <c r="N3341" t="s">
        <v>860</v>
      </c>
      <c r="O3341">
        <v>0.50062123860978602</v>
      </c>
      <c r="P3341" t="s">
        <v>1004</v>
      </c>
    </row>
    <row r="3342" spans="1:18" x14ac:dyDescent="0.3">
      <c r="A3342" t="s">
        <v>9</v>
      </c>
      <c r="B3342">
        <v>5061</v>
      </c>
      <c r="C3342" t="s">
        <v>855</v>
      </c>
      <c r="D3342" t="s">
        <v>856</v>
      </c>
      <c r="E3342">
        <v>371</v>
      </c>
      <c r="F3342" t="s">
        <v>178</v>
      </c>
      <c r="G3342" t="s">
        <v>857</v>
      </c>
      <c r="H3342">
        <v>351</v>
      </c>
      <c r="I3342" t="s">
        <v>178</v>
      </c>
      <c r="J3342" t="s">
        <v>2759</v>
      </c>
      <c r="K3342" t="s">
        <v>859</v>
      </c>
      <c r="L3342">
        <v>0.543355014039829</v>
      </c>
      <c r="M3342" t="s">
        <v>860</v>
      </c>
      <c r="N3342">
        <v>0.964400832403008</v>
      </c>
    </row>
    <row r="3343" spans="1:18" x14ac:dyDescent="0.3">
      <c r="A3343" t="s">
        <v>9</v>
      </c>
      <c r="B3343">
        <v>5061</v>
      </c>
      <c r="C3343" t="s">
        <v>13</v>
      </c>
      <c r="D3343" t="s">
        <v>949</v>
      </c>
      <c r="E3343">
        <v>456</v>
      </c>
      <c r="F3343" t="s">
        <v>178</v>
      </c>
      <c r="G3343" t="s">
        <v>796</v>
      </c>
      <c r="H3343">
        <v>421</v>
      </c>
      <c r="I3343" t="s">
        <v>178</v>
      </c>
      <c r="J3343" t="s">
        <v>2758</v>
      </c>
      <c r="K3343" t="s">
        <v>951</v>
      </c>
      <c r="L3343" t="s">
        <v>859</v>
      </c>
      <c r="M3343">
        <v>0.72</v>
      </c>
      <c r="N3343" t="s">
        <v>860</v>
      </c>
      <c r="O3343">
        <v>0.424714796332123</v>
      </c>
      <c r="P3343" t="s">
        <v>1004</v>
      </c>
    </row>
    <row r="3344" spans="1:18" x14ac:dyDescent="0.3">
      <c r="A3344" t="s">
        <v>9</v>
      </c>
      <c r="B3344">
        <v>5061</v>
      </c>
      <c r="C3344" t="s">
        <v>13</v>
      </c>
      <c r="D3344" t="s">
        <v>949</v>
      </c>
      <c r="E3344">
        <v>680</v>
      </c>
      <c r="F3344" t="s">
        <v>178</v>
      </c>
      <c r="G3344" t="s">
        <v>796</v>
      </c>
      <c r="H3344">
        <v>673</v>
      </c>
      <c r="I3344" t="s">
        <v>178</v>
      </c>
      <c r="J3344" t="s">
        <v>2758</v>
      </c>
      <c r="K3344" t="s">
        <v>951</v>
      </c>
      <c r="L3344" t="s">
        <v>859</v>
      </c>
      <c r="M3344">
        <v>0.72</v>
      </c>
      <c r="N3344" t="s">
        <v>860</v>
      </c>
      <c r="O3344">
        <v>0.42187942620476898</v>
      </c>
      <c r="P3344" t="s">
        <v>1004</v>
      </c>
    </row>
    <row r="3345" spans="1:16" x14ac:dyDescent="0.3">
      <c r="A3345" t="s">
        <v>9</v>
      </c>
      <c r="B3345">
        <v>5061</v>
      </c>
      <c r="C3345" t="s">
        <v>13</v>
      </c>
      <c r="D3345" t="s">
        <v>949</v>
      </c>
      <c r="E3345">
        <v>726</v>
      </c>
      <c r="F3345" t="s">
        <v>178</v>
      </c>
      <c r="G3345" t="s">
        <v>796</v>
      </c>
      <c r="H3345">
        <v>757</v>
      </c>
      <c r="I3345" t="s">
        <v>178</v>
      </c>
      <c r="J3345" t="s">
        <v>2758</v>
      </c>
      <c r="K3345" t="s">
        <v>951</v>
      </c>
      <c r="L3345" t="s">
        <v>859</v>
      </c>
      <c r="M3345">
        <v>0.72</v>
      </c>
      <c r="N3345" t="s">
        <v>860</v>
      </c>
      <c r="O3345">
        <v>0.23515661172601299</v>
      </c>
      <c r="P3345" t="s">
        <v>1004</v>
      </c>
    </row>
    <row r="3346" spans="1:16" x14ac:dyDescent="0.3">
      <c r="A3346" t="s">
        <v>9</v>
      </c>
      <c r="B3346">
        <v>5061</v>
      </c>
      <c r="C3346" t="s">
        <v>13</v>
      </c>
      <c r="D3346" t="s">
        <v>949</v>
      </c>
      <c r="E3346">
        <v>737</v>
      </c>
      <c r="F3346" t="s">
        <v>178</v>
      </c>
      <c r="G3346" t="s">
        <v>796</v>
      </c>
      <c r="H3346">
        <v>738</v>
      </c>
      <c r="I3346" t="s">
        <v>178</v>
      </c>
      <c r="J3346" t="s">
        <v>2758</v>
      </c>
      <c r="K3346" t="s">
        <v>951</v>
      </c>
      <c r="L3346" t="s">
        <v>859</v>
      </c>
      <c r="M3346">
        <v>0.72</v>
      </c>
      <c r="N3346" t="s">
        <v>860</v>
      </c>
      <c r="O3346">
        <v>4.4265770615030599E-2</v>
      </c>
      <c r="P3346" t="s">
        <v>1004</v>
      </c>
    </row>
    <row r="3347" spans="1:16" x14ac:dyDescent="0.3">
      <c r="A3347" t="s">
        <v>9</v>
      </c>
      <c r="B3347">
        <v>5061</v>
      </c>
      <c r="C3347" t="s">
        <v>13</v>
      </c>
      <c r="D3347" t="s">
        <v>949</v>
      </c>
      <c r="E3347">
        <v>317</v>
      </c>
      <c r="F3347" t="s">
        <v>178</v>
      </c>
      <c r="G3347" t="s">
        <v>796</v>
      </c>
      <c r="H3347">
        <v>306</v>
      </c>
      <c r="I3347" t="s">
        <v>178</v>
      </c>
      <c r="J3347" t="s">
        <v>2760</v>
      </c>
      <c r="K3347" t="s">
        <v>951</v>
      </c>
      <c r="L3347" t="s">
        <v>859</v>
      </c>
      <c r="M3347">
        <v>0.72</v>
      </c>
      <c r="N3347" t="s">
        <v>860</v>
      </c>
      <c r="O3347">
        <v>0.17303573750494999</v>
      </c>
      <c r="P3347" t="s">
        <v>1004</v>
      </c>
    </row>
    <row r="3348" spans="1:16" x14ac:dyDescent="0.3">
      <c r="A3348" t="s">
        <v>9</v>
      </c>
      <c r="B3348">
        <v>5061</v>
      </c>
      <c r="C3348" t="s">
        <v>13</v>
      </c>
      <c r="D3348" t="s">
        <v>949</v>
      </c>
      <c r="E3348">
        <v>397</v>
      </c>
      <c r="F3348" t="s">
        <v>178</v>
      </c>
      <c r="G3348" t="s">
        <v>796</v>
      </c>
      <c r="H3348">
        <v>360</v>
      </c>
      <c r="I3348" t="s">
        <v>178</v>
      </c>
      <c r="J3348" t="s">
        <v>2760</v>
      </c>
      <c r="K3348" t="s">
        <v>951</v>
      </c>
      <c r="L3348" t="s">
        <v>859</v>
      </c>
      <c r="M3348">
        <v>0.72</v>
      </c>
      <c r="N3348" t="s">
        <v>860</v>
      </c>
      <c r="O3348">
        <v>0.57539262592276696</v>
      </c>
      <c r="P3348" t="s">
        <v>1004</v>
      </c>
    </row>
    <row r="3349" spans="1:16" x14ac:dyDescent="0.3">
      <c r="A3349" t="s">
        <v>9</v>
      </c>
      <c r="B3349">
        <v>5061</v>
      </c>
      <c r="C3349" t="s">
        <v>13</v>
      </c>
      <c r="D3349" t="s">
        <v>949</v>
      </c>
      <c r="E3349">
        <v>476</v>
      </c>
      <c r="F3349" t="s">
        <v>178</v>
      </c>
      <c r="G3349" t="s">
        <v>796</v>
      </c>
      <c r="H3349">
        <v>419</v>
      </c>
      <c r="I3349" t="s">
        <v>178</v>
      </c>
      <c r="J3349" t="s">
        <v>2760</v>
      </c>
      <c r="K3349" t="s">
        <v>951</v>
      </c>
      <c r="L3349" t="s">
        <v>859</v>
      </c>
      <c r="M3349">
        <v>0.72</v>
      </c>
      <c r="N3349" t="s">
        <v>860</v>
      </c>
      <c r="O3349">
        <v>0.42314453291223603</v>
      </c>
      <c r="P3349" t="s">
        <v>1004</v>
      </c>
    </row>
    <row r="3350" spans="1:16" x14ac:dyDescent="0.3">
      <c r="A3350" t="s">
        <v>9</v>
      </c>
      <c r="B3350">
        <v>5061</v>
      </c>
      <c r="C3350" t="s">
        <v>13</v>
      </c>
      <c r="D3350" t="s">
        <v>949</v>
      </c>
      <c r="E3350">
        <v>400</v>
      </c>
      <c r="F3350" t="s">
        <v>178</v>
      </c>
      <c r="G3350" t="s">
        <v>796</v>
      </c>
      <c r="H3350">
        <v>496</v>
      </c>
      <c r="I3350" t="s">
        <v>178</v>
      </c>
      <c r="J3350" t="s">
        <v>2760</v>
      </c>
      <c r="K3350" t="s">
        <v>951</v>
      </c>
      <c r="L3350" t="s">
        <v>859</v>
      </c>
      <c r="M3350">
        <v>0.72</v>
      </c>
      <c r="N3350" t="s">
        <v>860</v>
      </c>
      <c r="O3350">
        <v>8.2882746740913199E-2</v>
      </c>
      <c r="P3350" t="s">
        <v>1004</v>
      </c>
    </row>
    <row r="3351" spans="1:16" x14ac:dyDescent="0.3">
      <c r="A3351" t="s">
        <v>9</v>
      </c>
      <c r="B3351">
        <v>5061</v>
      </c>
      <c r="C3351" t="s">
        <v>13</v>
      </c>
      <c r="D3351" t="s">
        <v>949</v>
      </c>
      <c r="E3351">
        <v>547</v>
      </c>
      <c r="F3351" t="s">
        <v>178</v>
      </c>
      <c r="G3351" t="s">
        <v>796</v>
      </c>
      <c r="H3351">
        <v>532</v>
      </c>
      <c r="I3351" t="s">
        <v>178</v>
      </c>
      <c r="J3351" t="s">
        <v>2760</v>
      </c>
      <c r="K3351" t="s">
        <v>951</v>
      </c>
      <c r="L3351" t="s">
        <v>859</v>
      </c>
      <c r="M3351">
        <v>0.72</v>
      </c>
      <c r="N3351" t="s">
        <v>860</v>
      </c>
      <c r="O3351">
        <v>0.25129101461995201</v>
      </c>
      <c r="P3351" t="s">
        <v>1004</v>
      </c>
    </row>
    <row r="3352" spans="1:16" x14ac:dyDescent="0.3">
      <c r="A3352" t="s">
        <v>9</v>
      </c>
      <c r="B3352">
        <v>5061</v>
      </c>
      <c r="C3352" t="s">
        <v>13</v>
      </c>
      <c r="D3352" t="s">
        <v>949</v>
      </c>
      <c r="E3352">
        <v>598</v>
      </c>
      <c r="F3352" t="s">
        <v>178</v>
      </c>
      <c r="G3352" t="s">
        <v>796</v>
      </c>
      <c r="H3352">
        <v>566</v>
      </c>
      <c r="I3352" t="s">
        <v>178</v>
      </c>
      <c r="J3352" t="s">
        <v>2760</v>
      </c>
      <c r="K3352" t="s">
        <v>951</v>
      </c>
      <c r="L3352" t="s">
        <v>859</v>
      </c>
      <c r="M3352">
        <v>0.72</v>
      </c>
      <c r="N3352" t="s">
        <v>860</v>
      </c>
      <c r="O3352">
        <v>2.1938961904748901E-2</v>
      </c>
      <c r="P3352" t="s">
        <v>1004</v>
      </c>
    </row>
    <row r="3353" spans="1:16" x14ac:dyDescent="0.3">
      <c r="A3353" t="s">
        <v>9</v>
      </c>
      <c r="B3353">
        <v>5061</v>
      </c>
      <c r="C3353" t="s">
        <v>13</v>
      </c>
      <c r="D3353" t="s">
        <v>949</v>
      </c>
      <c r="E3353">
        <v>697</v>
      </c>
      <c r="F3353" t="s">
        <v>178</v>
      </c>
      <c r="G3353" t="s">
        <v>796</v>
      </c>
      <c r="H3353">
        <v>673</v>
      </c>
      <c r="I3353" t="s">
        <v>178</v>
      </c>
      <c r="J3353" t="s">
        <v>2760</v>
      </c>
      <c r="K3353" t="s">
        <v>951</v>
      </c>
      <c r="L3353" t="s">
        <v>859</v>
      </c>
      <c r="M3353">
        <v>0.72</v>
      </c>
      <c r="N3353" t="s">
        <v>860</v>
      </c>
      <c r="O3353">
        <v>0.49095714049439998</v>
      </c>
      <c r="P3353" t="s">
        <v>1004</v>
      </c>
    </row>
    <row r="3354" spans="1:16" x14ac:dyDescent="0.3">
      <c r="A3354" t="s">
        <v>9</v>
      </c>
      <c r="B3354">
        <v>5061</v>
      </c>
      <c r="C3354" t="s">
        <v>855</v>
      </c>
      <c r="D3354" t="s">
        <v>856</v>
      </c>
      <c r="E3354">
        <v>795</v>
      </c>
      <c r="F3354" t="s">
        <v>178</v>
      </c>
      <c r="G3354" t="s">
        <v>857</v>
      </c>
      <c r="H3354">
        <v>711</v>
      </c>
      <c r="I3354" t="s">
        <v>178</v>
      </c>
      <c r="J3354" t="s">
        <v>2761</v>
      </c>
      <c r="K3354" t="s">
        <v>859</v>
      </c>
      <c r="L3354">
        <v>4.5007695821215297E-3</v>
      </c>
      <c r="M3354" t="s">
        <v>860</v>
      </c>
      <c r="N3354">
        <v>0.92989381057053699</v>
      </c>
    </row>
    <row r="3355" spans="1:16" x14ac:dyDescent="0.3">
      <c r="A3355" t="s">
        <v>9</v>
      </c>
      <c r="B3355">
        <v>5061</v>
      </c>
      <c r="C3355" t="s">
        <v>855</v>
      </c>
      <c r="D3355" t="s">
        <v>856</v>
      </c>
      <c r="E3355">
        <v>831</v>
      </c>
      <c r="F3355" t="s">
        <v>178</v>
      </c>
      <c r="G3355" t="s">
        <v>857</v>
      </c>
      <c r="H3355">
        <v>805</v>
      </c>
      <c r="I3355" t="s">
        <v>178</v>
      </c>
      <c r="J3355" t="s">
        <v>2761</v>
      </c>
      <c r="K3355" t="s">
        <v>859</v>
      </c>
      <c r="L3355">
        <v>0.10567370911596</v>
      </c>
      <c r="M3355" t="s">
        <v>860</v>
      </c>
      <c r="N3355">
        <v>0.85490374433934702</v>
      </c>
    </row>
    <row r="3356" spans="1:16" x14ac:dyDescent="0.3">
      <c r="A3356" t="s">
        <v>9</v>
      </c>
      <c r="B3356">
        <v>5061</v>
      </c>
      <c r="C3356" t="s">
        <v>855</v>
      </c>
      <c r="D3356" t="s">
        <v>856</v>
      </c>
      <c r="E3356">
        <v>847</v>
      </c>
      <c r="F3356" t="s">
        <v>178</v>
      </c>
      <c r="G3356" t="s">
        <v>857</v>
      </c>
      <c r="H3356">
        <v>875</v>
      </c>
      <c r="I3356" t="s">
        <v>178</v>
      </c>
      <c r="J3356" t="s">
        <v>2761</v>
      </c>
      <c r="K3356" t="s">
        <v>859</v>
      </c>
      <c r="L3356">
        <v>9.7258960869385194E-2</v>
      </c>
      <c r="M3356" t="s">
        <v>860</v>
      </c>
      <c r="N3356">
        <v>0.25617069395911402</v>
      </c>
    </row>
    <row r="3357" spans="1:16" x14ac:dyDescent="0.3">
      <c r="A3357" t="s">
        <v>9</v>
      </c>
      <c r="B3357">
        <v>5061</v>
      </c>
      <c r="C3357" t="s">
        <v>855</v>
      </c>
      <c r="D3357" t="s">
        <v>856</v>
      </c>
      <c r="E3357">
        <v>329</v>
      </c>
      <c r="F3357" t="s">
        <v>178</v>
      </c>
      <c r="G3357" t="s">
        <v>857</v>
      </c>
      <c r="H3357">
        <v>360</v>
      </c>
      <c r="I3357" t="s">
        <v>178</v>
      </c>
      <c r="J3357" t="s">
        <v>2762</v>
      </c>
      <c r="K3357" t="s">
        <v>859</v>
      </c>
      <c r="L3357">
        <v>0.40717637565770098</v>
      </c>
      <c r="M3357" t="s">
        <v>860</v>
      </c>
      <c r="N3357">
        <v>0.98597026753690398</v>
      </c>
    </row>
    <row r="3358" spans="1:16" x14ac:dyDescent="0.3">
      <c r="A3358" t="s">
        <v>9</v>
      </c>
      <c r="B3358">
        <v>5061</v>
      </c>
      <c r="C3358" t="s">
        <v>13</v>
      </c>
      <c r="D3358" t="s">
        <v>949</v>
      </c>
      <c r="E3358">
        <v>395</v>
      </c>
      <c r="F3358" t="s">
        <v>178</v>
      </c>
      <c r="G3358" t="s">
        <v>796</v>
      </c>
      <c r="H3358">
        <v>343</v>
      </c>
      <c r="I3358" t="s">
        <v>178</v>
      </c>
      <c r="J3358" t="s">
        <v>2763</v>
      </c>
      <c r="K3358" t="s">
        <v>951</v>
      </c>
      <c r="L3358" t="s">
        <v>859</v>
      </c>
      <c r="M3358">
        <v>0.72</v>
      </c>
      <c r="N3358" t="s">
        <v>860</v>
      </c>
      <c r="O3358">
        <v>0.247375718621408</v>
      </c>
      <c r="P3358" t="s">
        <v>1004</v>
      </c>
    </row>
    <row r="3359" spans="1:16" x14ac:dyDescent="0.3">
      <c r="A3359" t="s">
        <v>9</v>
      </c>
      <c r="B3359">
        <v>5061</v>
      </c>
      <c r="C3359" t="s">
        <v>13</v>
      </c>
      <c r="D3359" t="s">
        <v>949</v>
      </c>
      <c r="E3359">
        <v>426</v>
      </c>
      <c r="F3359" t="s">
        <v>178</v>
      </c>
      <c r="G3359" t="s">
        <v>796</v>
      </c>
      <c r="H3359">
        <v>440</v>
      </c>
      <c r="I3359" t="s">
        <v>178</v>
      </c>
      <c r="J3359" t="s">
        <v>2763</v>
      </c>
      <c r="K3359" t="s">
        <v>951</v>
      </c>
      <c r="L3359" t="s">
        <v>859</v>
      </c>
      <c r="M3359">
        <v>0.72</v>
      </c>
      <c r="N3359" t="s">
        <v>860</v>
      </c>
      <c r="O3359">
        <v>2.02636659100188E-2</v>
      </c>
      <c r="P3359" t="s">
        <v>1004</v>
      </c>
    </row>
    <row r="3360" spans="1:16" x14ac:dyDescent="0.3">
      <c r="A3360" t="s">
        <v>9</v>
      </c>
      <c r="B3360">
        <v>5061</v>
      </c>
      <c r="C3360" t="s">
        <v>13</v>
      </c>
      <c r="D3360" t="s">
        <v>949</v>
      </c>
      <c r="E3360">
        <v>541</v>
      </c>
      <c r="F3360" t="s">
        <v>178</v>
      </c>
      <c r="G3360" t="s">
        <v>796</v>
      </c>
      <c r="H3360">
        <v>544</v>
      </c>
      <c r="I3360" t="s">
        <v>178</v>
      </c>
      <c r="J3360" t="s">
        <v>2763</v>
      </c>
      <c r="K3360" t="s">
        <v>951</v>
      </c>
      <c r="L3360" t="s">
        <v>859</v>
      </c>
      <c r="M3360">
        <v>0.72</v>
      </c>
      <c r="N3360" t="s">
        <v>860</v>
      </c>
      <c r="O3360">
        <v>0.17862928322834601</v>
      </c>
      <c r="P3360" t="s">
        <v>1004</v>
      </c>
    </row>
    <row r="3361" spans="1:18" x14ac:dyDescent="0.3">
      <c r="A3361" t="s">
        <v>9</v>
      </c>
      <c r="B3361">
        <v>5061</v>
      </c>
      <c r="C3361" t="s">
        <v>13</v>
      </c>
      <c r="D3361" t="s">
        <v>949</v>
      </c>
      <c r="E3361">
        <v>730</v>
      </c>
      <c r="F3361" t="s">
        <v>178</v>
      </c>
      <c r="G3361" t="s">
        <v>796</v>
      </c>
      <c r="H3361">
        <v>762</v>
      </c>
      <c r="I3361" t="s">
        <v>178</v>
      </c>
      <c r="J3361" t="s">
        <v>2763</v>
      </c>
      <c r="K3361" t="s">
        <v>951</v>
      </c>
      <c r="L3361" t="s">
        <v>859</v>
      </c>
      <c r="M3361">
        <v>0.72</v>
      </c>
      <c r="N3361" t="s">
        <v>860</v>
      </c>
      <c r="O3361">
        <v>6.3458222896369307E-2</v>
      </c>
      <c r="P3361" t="s">
        <v>2024</v>
      </c>
    </row>
    <row r="3362" spans="1:18" x14ac:dyDescent="0.3">
      <c r="A3362" t="s">
        <v>9</v>
      </c>
      <c r="B3362">
        <v>5061</v>
      </c>
      <c r="C3362" t="s">
        <v>13</v>
      </c>
      <c r="D3362" t="s">
        <v>949</v>
      </c>
      <c r="E3362">
        <v>334</v>
      </c>
      <c r="F3362" t="s">
        <v>178</v>
      </c>
      <c r="G3362" t="s">
        <v>796</v>
      </c>
      <c r="H3362">
        <v>371</v>
      </c>
      <c r="I3362" t="s">
        <v>178</v>
      </c>
      <c r="J3362" t="s">
        <v>2764</v>
      </c>
      <c r="K3362" t="s">
        <v>951</v>
      </c>
      <c r="L3362" t="s">
        <v>859</v>
      </c>
      <c r="M3362">
        <v>0.72</v>
      </c>
      <c r="N3362" t="s">
        <v>860</v>
      </c>
      <c r="O3362">
        <v>0.36222660878537699</v>
      </c>
      <c r="P3362" t="s">
        <v>1004</v>
      </c>
    </row>
    <row r="3363" spans="1:18" x14ac:dyDescent="0.3">
      <c r="A3363" t="s">
        <v>9</v>
      </c>
      <c r="B3363">
        <v>5061</v>
      </c>
      <c r="C3363" t="s">
        <v>13</v>
      </c>
      <c r="D3363" t="s">
        <v>949</v>
      </c>
      <c r="E3363">
        <v>482</v>
      </c>
      <c r="F3363" t="s">
        <v>178</v>
      </c>
      <c r="G3363" t="s">
        <v>796</v>
      </c>
      <c r="H3363">
        <v>467</v>
      </c>
      <c r="I3363" t="s">
        <v>178</v>
      </c>
      <c r="J3363" t="s">
        <v>2764</v>
      </c>
      <c r="K3363" t="s">
        <v>951</v>
      </c>
      <c r="L3363" t="s">
        <v>859</v>
      </c>
      <c r="M3363">
        <v>0.72</v>
      </c>
      <c r="N3363" t="s">
        <v>860</v>
      </c>
      <c r="O3363">
        <v>0.16642055597674699</v>
      </c>
      <c r="P3363" t="s">
        <v>1004</v>
      </c>
    </row>
    <row r="3364" spans="1:18" x14ac:dyDescent="0.3">
      <c r="A3364" t="s">
        <v>9</v>
      </c>
      <c r="B3364">
        <v>5061</v>
      </c>
      <c r="C3364" t="s">
        <v>13</v>
      </c>
      <c r="D3364" t="s">
        <v>949</v>
      </c>
      <c r="E3364">
        <v>715</v>
      </c>
      <c r="F3364" t="s">
        <v>178</v>
      </c>
      <c r="G3364" t="s">
        <v>796</v>
      </c>
      <c r="H3364">
        <v>754</v>
      </c>
      <c r="I3364" t="s">
        <v>178</v>
      </c>
      <c r="J3364" t="s">
        <v>2764</v>
      </c>
      <c r="K3364" t="s">
        <v>951</v>
      </c>
      <c r="L3364" t="s">
        <v>859</v>
      </c>
      <c r="M3364">
        <v>0.72</v>
      </c>
      <c r="N3364" t="s">
        <v>860</v>
      </c>
      <c r="O3364">
        <v>0.20045238773895199</v>
      </c>
      <c r="P3364" t="s">
        <v>2024</v>
      </c>
    </row>
    <row r="3365" spans="1:18" x14ac:dyDescent="0.3">
      <c r="A3365" t="s">
        <v>9</v>
      </c>
      <c r="B3365">
        <v>5061</v>
      </c>
      <c r="C3365" t="s">
        <v>13</v>
      </c>
      <c r="D3365" t="s">
        <v>949</v>
      </c>
      <c r="E3365">
        <v>702</v>
      </c>
      <c r="F3365" t="s">
        <v>178</v>
      </c>
      <c r="G3365" t="s">
        <v>796</v>
      </c>
      <c r="H3365">
        <v>737</v>
      </c>
      <c r="I3365" t="s">
        <v>178</v>
      </c>
      <c r="J3365" t="s">
        <v>2764</v>
      </c>
      <c r="K3365" t="s">
        <v>951</v>
      </c>
      <c r="L3365" t="s">
        <v>859</v>
      </c>
      <c r="M3365">
        <v>0.72</v>
      </c>
      <c r="N3365" t="s">
        <v>860</v>
      </c>
      <c r="O3365">
        <v>0.11982939914068</v>
      </c>
      <c r="P3365" t="s">
        <v>2024</v>
      </c>
    </row>
    <row r="3366" spans="1:18" x14ac:dyDescent="0.3">
      <c r="A3366" t="s">
        <v>9</v>
      </c>
      <c r="B3366">
        <v>5061</v>
      </c>
      <c r="C3366" t="s">
        <v>13</v>
      </c>
      <c r="D3366" t="s">
        <v>949</v>
      </c>
      <c r="E3366">
        <v>868</v>
      </c>
      <c r="F3366" t="s">
        <v>178</v>
      </c>
      <c r="G3366" t="s">
        <v>796</v>
      </c>
      <c r="H3366">
        <v>829</v>
      </c>
      <c r="I3366" t="s">
        <v>178</v>
      </c>
      <c r="J3366" t="s">
        <v>2764</v>
      </c>
      <c r="K3366" t="s">
        <v>951</v>
      </c>
      <c r="L3366" t="s">
        <v>859</v>
      </c>
      <c r="M3366">
        <v>0.64166666666666605</v>
      </c>
      <c r="N3366" t="s">
        <v>860</v>
      </c>
      <c r="O3366">
        <v>0.28726162248566101</v>
      </c>
      <c r="P3366" t="s">
        <v>2024</v>
      </c>
    </row>
    <row r="3367" spans="1:18" x14ac:dyDescent="0.3">
      <c r="A3367" t="s">
        <v>9</v>
      </c>
      <c r="B3367">
        <v>5061</v>
      </c>
      <c r="C3367" t="s">
        <v>2765</v>
      </c>
      <c r="D3367" t="s">
        <v>793</v>
      </c>
      <c r="E3367" t="s">
        <v>794</v>
      </c>
      <c r="F3367" t="s">
        <v>795</v>
      </c>
      <c r="G3367">
        <v>315</v>
      </c>
      <c r="H3367">
        <v>0</v>
      </c>
      <c r="I3367">
        <v>2</v>
      </c>
      <c r="J3367" t="s">
        <v>796</v>
      </c>
      <c r="K3367" t="s">
        <v>806</v>
      </c>
      <c r="L3367">
        <v>372</v>
      </c>
      <c r="M3367">
        <v>0</v>
      </c>
      <c r="N3367">
        <v>2</v>
      </c>
      <c r="O3367" t="s">
        <v>798</v>
      </c>
      <c r="P3367" t="s">
        <v>2766</v>
      </c>
      <c r="Q3367" t="s">
        <v>1377</v>
      </c>
      <c r="R3367" t="s">
        <v>1840</v>
      </c>
    </row>
    <row r="3368" spans="1:18" x14ac:dyDescent="0.3">
      <c r="A3368" t="s">
        <v>9</v>
      </c>
      <c r="B3368">
        <v>5061</v>
      </c>
      <c r="C3368" t="s">
        <v>13</v>
      </c>
      <c r="D3368" t="s">
        <v>949</v>
      </c>
      <c r="E3368">
        <v>337</v>
      </c>
      <c r="F3368" t="s">
        <v>178</v>
      </c>
      <c r="G3368" t="s">
        <v>796</v>
      </c>
      <c r="H3368">
        <v>385</v>
      </c>
      <c r="I3368" t="s">
        <v>178</v>
      </c>
      <c r="J3368" t="s">
        <v>2766</v>
      </c>
      <c r="K3368" t="s">
        <v>951</v>
      </c>
      <c r="L3368" t="s">
        <v>859</v>
      </c>
      <c r="M3368">
        <v>0.72</v>
      </c>
      <c r="N3368" t="s">
        <v>860</v>
      </c>
      <c r="O3368">
        <v>0.43453597183614301</v>
      </c>
      <c r="P3368" t="s">
        <v>1004</v>
      </c>
    </row>
    <row r="3369" spans="1:18" x14ac:dyDescent="0.3">
      <c r="A3369" t="s">
        <v>9</v>
      </c>
      <c r="B3369">
        <v>5061</v>
      </c>
      <c r="C3369" t="s">
        <v>13</v>
      </c>
      <c r="D3369" t="s">
        <v>949</v>
      </c>
      <c r="E3369">
        <v>300</v>
      </c>
      <c r="F3369" t="s">
        <v>178</v>
      </c>
      <c r="G3369" t="s">
        <v>796</v>
      </c>
      <c r="H3369">
        <v>349</v>
      </c>
      <c r="I3369" t="s">
        <v>178</v>
      </c>
      <c r="J3369" t="s">
        <v>2766</v>
      </c>
      <c r="K3369" t="s">
        <v>951</v>
      </c>
      <c r="L3369" t="s">
        <v>859</v>
      </c>
      <c r="M3369">
        <v>0.72</v>
      </c>
      <c r="N3369" t="s">
        <v>860</v>
      </c>
      <c r="O3369">
        <v>0.63742150479545301</v>
      </c>
      <c r="P3369" t="s">
        <v>1004</v>
      </c>
    </row>
    <row r="3370" spans="1:18" x14ac:dyDescent="0.3">
      <c r="A3370" t="s">
        <v>9</v>
      </c>
      <c r="B3370">
        <v>5061</v>
      </c>
      <c r="C3370" t="s">
        <v>13</v>
      </c>
      <c r="D3370" t="s">
        <v>949</v>
      </c>
      <c r="E3370">
        <v>446</v>
      </c>
      <c r="F3370" t="s">
        <v>178</v>
      </c>
      <c r="G3370" t="s">
        <v>796</v>
      </c>
      <c r="H3370">
        <v>422</v>
      </c>
      <c r="I3370" t="s">
        <v>178</v>
      </c>
      <c r="J3370" t="s">
        <v>2766</v>
      </c>
      <c r="K3370" t="s">
        <v>951</v>
      </c>
      <c r="L3370" t="s">
        <v>859</v>
      </c>
      <c r="M3370">
        <v>0.72</v>
      </c>
      <c r="N3370" t="s">
        <v>860</v>
      </c>
      <c r="O3370">
        <v>0.56650130999540804</v>
      </c>
      <c r="P3370" t="s">
        <v>1004</v>
      </c>
    </row>
    <row r="3371" spans="1:18" x14ac:dyDescent="0.3">
      <c r="A3371" t="s">
        <v>9</v>
      </c>
      <c r="B3371">
        <v>5061</v>
      </c>
      <c r="C3371" t="s">
        <v>2765</v>
      </c>
      <c r="D3371" t="s">
        <v>793</v>
      </c>
      <c r="E3371" t="s">
        <v>794</v>
      </c>
      <c r="F3371" t="s">
        <v>795</v>
      </c>
      <c r="G3371">
        <v>429</v>
      </c>
      <c r="H3371">
        <v>0</v>
      </c>
      <c r="I3371">
        <v>2</v>
      </c>
      <c r="J3371" t="s">
        <v>796</v>
      </c>
      <c r="K3371" t="s">
        <v>806</v>
      </c>
      <c r="L3371">
        <v>440</v>
      </c>
      <c r="M3371">
        <v>0</v>
      </c>
      <c r="N3371">
        <v>2</v>
      </c>
      <c r="O3371" t="s">
        <v>798</v>
      </c>
      <c r="P3371" t="s">
        <v>2766</v>
      </c>
      <c r="Q3371" t="s">
        <v>1785</v>
      </c>
      <c r="R3371" t="s">
        <v>1737</v>
      </c>
    </row>
    <row r="3372" spans="1:18" x14ac:dyDescent="0.3">
      <c r="A3372" t="s">
        <v>9</v>
      </c>
      <c r="B3372">
        <v>5061</v>
      </c>
      <c r="C3372" t="s">
        <v>13</v>
      </c>
      <c r="D3372" t="s">
        <v>949</v>
      </c>
      <c r="E3372">
        <v>525</v>
      </c>
      <c r="F3372" t="s">
        <v>178</v>
      </c>
      <c r="G3372" t="s">
        <v>796</v>
      </c>
      <c r="H3372">
        <v>540</v>
      </c>
      <c r="I3372" t="s">
        <v>178</v>
      </c>
      <c r="J3372" t="s">
        <v>2766</v>
      </c>
      <c r="K3372" t="s">
        <v>951</v>
      </c>
      <c r="L3372" t="s">
        <v>859</v>
      </c>
      <c r="M3372">
        <v>0.72</v>
      </c>
      <c r="N3372" t="s">
        <v>860</v>
      </c>
      <c r="O3372">
        <v>0.181899918958465</v>
      </c>
      <c r="P3372" t="s">
        <v>1004</v>
      </c>
    </row>
    <row r="3373" spans="1:18" x14ac:dyDescent="0.3">
      <c r="A3373" t="s">
        <v>9</v>
      </c>
      <c r="B3373">
        <v>5061</v>
      </c>
      <c r="C3373" t="s">
        <v>855</v>
      </c>
      <c r="D3373" t="s">
        <v>856</v>
      </c>
      <c r="E3373">
        <v>829</v>
      </c>
      <c r="F3373" t="s">
        <v>178</v>
      </c>
      <c r="G3373" t="s">
        <v>857</v>
      </c>
      <c r="H3373">
        <v>823</v>
      </c>
      <c r="I3373" t="s">
        <v>178</v>
      </c>
      <c r="J3373" t="s">
        <v>2767</v>
      </c>
      <c r="K3373" t="s">
        <v>859</v>
      </c>
      <c r="L3373">
        <v>7.2149946166685894E-2</v>
      </c>
      <c r="M3373" t="s">
        <v>860</v>
      </c>
      <c r="N3373">
        <v>0.69783774566538503</v>
      </c>
    </row>
    <row r="3374" spans="1:18" x14ac:dyDescent="0.3">
      <c r="A3374" t="s">
        <v>9</v>
      </c>
      <c r="B3374">
        <v>5061</v>
      </c>
      <c r="C3374" t="s">
        <v>13</v>
      </c>
      <c r="D3374" t="s">
        <v>949</v>
      </c>
      <c r="E3374">
        <v>233</v>
      </c>
      <c r="F3374" t="s">
        <v>178</v>
      </c>
      <c r="G3374" t="s">
        <v>796</v>
      </c>
      <c r="H3374">
        <v>208</v>
      </c>
      <c r="I3374" t="s">
        <v>178</v>
      </c>
      <c r="J3374" t="s">
        <v>2768</v>
      </c>
      <c r="K3374" t="s">
        <v>951</v>
      </c>
      <c r="L3374" t="s">
        <v>859</v>
      </c>
      <c r="M3374">
        <v>0.72</v>
      </c>
      <c r="N3374" t="s">
        <v>860</v>
      </c>
      <c r="O3374">
        <v>0.17867138541509001</v>
      </c>
      <c r="P3374" t="s">
        <v>1004</v>
      </c>
    </row>
    <row r="3375" spans="1:18" x14ac:dyDescent="0.3">
      <c r="A3375" t="s">
        <v>9</v>
      </c>
      <c r="B3375">
        <v>5061</v>
      </c>
      <c r="C3375" t="s">
        <v>13</v>
      </c>
      <c r="D3375" t="s">
        <v>949</v>
      </c>
      <c r="E3375">
        <v>320</v>
      </c>
      <c r="F3375" t="s">
        <v>178</v>
      </c>
      <c r="G3375" t="s">
        <v>796</v>
      </c>
      <c r="H3375">
        <v>385</v>
      </c>
      <c r="I3375" t="s">
        <v>178</v>
      </c>
      <c r="J3375" t="s">
        <v>2768</v>
      </c>
      <c r="K3375" t="s">
        <v>951</v>
      </c>
      <c r="L3375" t="s">
        <v>859</v>
      </c>
      <c r="M3375">
        <v>0.72</v>
      </c>
      <c r="N3375" t="s">
        <v>860</v>
      </c>
      <c r="O3375">
        <v>0.53735477549468302</v>
      </c>
      <c r="P3375" t="s">
        <v>1004</v>
      </c>
    </row>
    <row r="3376" spans="1:18" x14ac:dyDescent="0.3">
      <c r="A3376" t="s">
        <v>9</v>
      </c>
      <c r="B3376">
        <v>5061</v>
      </c>
      <c r="C3376" t="s">
        <v>13</v>
      </c>
      <c r="D3376" t="s">
        <v>949</v>
      </c>
      <c r="E3376">
        <v>404</v>
      </c>
      <c r="F3376" t="s">
        <v>178</v>
      </c>
      <c r="G3376" t="s">
        <v>796</v>
      </c>
      <c r="H3376">
        <v>445</v>
      </c>
      <c r="I3376" t="s">
        <v>178</v>
      </c>
      <c r="J3376" t="s">
        <v>2768</v>
      </c>
      <c r="K3376" t="s">
        <v>951</v>
      </c>
      <c r="L3376" t="s">
        <v>859</v>
      </c>
      <c r="M3376">
        <v>0.72</v>
      </c>
      <c r="N3376" t="s">
        <v>860</v>
      </c>
      <c r="O3376">
        <v>4.7877749773513001E-2</v>
      </c>
      <c r="P3376" t="s">
        <v>1004</v>
      </c>
    </row>
    <row r="3377" spans="1:18" x14ac:dyDescent="0.3">
      <c r="A3377" t="s">
        <v>9</v>
      </c>
      <c r="B3377">
        <v>5061</v>
      </c>
      <c r="C3377" t="s">
        <v>2769</v>
      </c>
      <c r="D3377" t="s">
        <v>793</v>
      </c>
      <c r="E3377" t="s">
        <v>794</v>
      </c>
      <c r="F3377" t="s">
        <v>795</v>
      </c>
      <c r="G3377">
        <v>450</v>
      </c>
      <c r="H3377">
        <v>0</v>
      </c>
      <c r="I3377">
        <v>2</v>
      </c>
      <c r="J3377" t="s">
        <v>796</v>
      </c>
      <c r="K3377" t="s">
        <v>806</v>
      </c>
      <c r="L3377">
        <v>473</v>
      </c>
      <c r="M3377">
        <v>0</v>
      </c>
      <c r="N3377">
        <v>2</v>
      </c>
      <c r="O3377" t="s">
        <v>798</v>
      </c>
      <c r="P3377" t="s">
        <v>2768</v>
      </c>
      <c r="Q3377" t="s">
        <v>1785</v>
      </c>
      <c r="R3377" t="s">
        <v>2595</v>
      </c>
    </row>
    <row r="3378" spans="1:18" x14ac:dyDescent="0.3">
      <c r="A3378" t="s">
        <v>9</v>
      </c>
      <c r="B3378">
        <v>5061</v>
      </c>
      <c r="C3378" t="s">
        <v>13</v>
      </c>
      <c r="D3378" t="s">
        <v>949</v>
      </c>
      <c r="E3378">
        <v>518</v>
      </c>
      <c r="F3378" t="s">
        <v>178</v>
      </c>
      <c r="G3378" t="s">
        <v>796</v>
      </c>
      <c r="H3378">
        <v>524</v>
      </c>
      <c r="I3378" t="s">
        <v>178</v>
      </c>
      <c r="J3378" t="s">
        <v>2768</v>
      </c>
      <c r="K3378" t="s">
        <v>951</v>
      </c>
      <c r="L3378" t="s">
        <v>859</v>
      </c>
      <c r="M3378">
        <v>0.72</v>
      </c>
      <c r="N3378" t="s">
        <v>860</v>
      </c>
      <c r="O3378">
        <v>0.55749294756370404</v>
      </c>
      <c r="P3378" t="s">
        <v>1004</v>
      </c>
    </row>
    <row r="3379" spans="1:18" x14ac:dyDescent="0.3">
      <c r="A3379" t="s">
        <v>9</v>
      </c>
      <c r="B3379">
        <v>5061</v>
      </c>
      <c r="C3379" t="s">
        <v>855</v>
      </c>
      <c r="D3379" t="s">
        <v>856</v>
      </c>
      <c r="E3379">
        <v>524</v>
      </c>
      <c r="F3379" t="s">
        <v>178</v>
      </c>
      <c r="G3379" t="s">
        <v>857</v>
      </c>
      <c r="H3379">
        <v>536</v>
      </c>
      <c r="I3379" t="s">
        <v>178</v>
      </c>
      <c r="J3379" t="s">
        <v>2770</v>
      </c>
      <c r="K3379" t="s">
        <v>859</v>
      </c>
      <c r="L3379">
        <v>3.3274334072367302E-2</v>
      </c>
      <c r="M3379" t="s">
        <v>860</v>
      </c>
      <c r="N3379">
        <v>0.34767587944098999</v>
      </c>
    </row>
    <row r="3380" spans="1:18" x14ac:dyDescent="0.3">
      <c r="A3380" t="s">
        <v>9</v>
      </c>
      <c r="B3380">
        <v>5061</v>
      </c>
      <c r="C3380" t="s">
        <v>13</v>
      </c>
      <c r="D3380" t="s">
        <v>949</v>
      </c>
      <c r="E3380">
        <v>541</v>
      </c>
      <c r="F3380" t="s">
        <v>178</v>
      </c>
      <c r="G3380" t="s">
        <v>796</v>
      </c>
      <c r="H3380">
        <v>562</v>
      </c>
      <c r="I3380" t="s">
        <v>178</v>
      </c>
      <c r="J3380" t="s">
        <v>2768</v>
      </c>
      <c r="K3380" t="s">
        <v>951</v>
      </c>
      <c r="L3380" t="s">
        <v>859</v>
      </c>
      <c r="M3380">
        <v>0.72</v>
      </c>
      <c r="N3380" t="s">
        <v>860</v>
      </c>
      <c r="O3380">
        <v>0.30250201202744997</v>
      </c>
      <c r="P3380" t="s">
        <v>1004</v>
      </c>
    </row>
    <row r="3381" spans="1:18" x14ac:dyDescent="0.3">
      <c r="A3381" t="s">
        <v>9</v>
      </c>
      <c r="B3381">
        <v>5061</v>
      </c>
      <c r="C3381" t="s">
        <v>13</v>
      </c>
      <c r="D3381" t="s">
        <v>949</v>
      </c>
      <c r="E3381">
        <v>574</v>
      </c>
      <c r="F3381" t="s">
        <v>178</v>
      </c>
      <c r="G3381" t="s">
        <v>796</v>
      </c>
      <c r="H3381">
        <v>548</v>
      </c>
      <c r="I3381" t="s">
        <v>178</v>
      </c>
      <c r="J3381" t="s">
        <v>2768</v>
      </c>
      <c r="K3381" t="s">
        <v>951</v>
      </c>
      <c r="L3381" t="s">
        <v>859</v>
      </c>
      <c r="M3381">
        <v>0.72</v>
      </c>
      <c r="N3381" t="s">
        <v>860</v>
      </c>
      <c r="O3381">
        <v>0.58695762431892196</v>
      </c>
      <c r="P3381" t="s">
        <v>1004</v>
      </c>
    </row>
    <row r="3382" spans="1:18" x14ac:dyDescent="0.3">
      <c r="A3382" t="s">
        <v>9</v>
      </c>
      <c r="B3382">
        <v>5061</v>
      </c>
      <c r="C3382" t="s">
        <v>13</v>
      </c>
      <c r="D3382" t="s">
        <v>949</v>
      </c>
      <c r="E3382">
        <v>559</v>
      </c>
      <c r="F3382" t="s">
        <v>178</v>
      </c>
      <c r="G3382" t="s">
        <v>796</v>
      </c>
      <c r="H3382">
        <v>582</v>
      </c>
      <c r="I3382" t="s">
        <v>178</v>
      </c>
      <c r="J3382" t="s">
        <v>2768</v>
      </c>
      <c r="K3382" t="s">
        <v>951</v>
      </c>
      <c r="L3382" t="s">
        <v>859</v>
      </c>
      <c r="M3382">
        <v>0.72</v>
      </c>
      <c r="N3382" t="s">
        <v>860</v>
      </c>
      <c r="O3382">
        <v>0.71135895121084602</v>
      </c>
      <c r="P3382" t="s">
        <v>1004</v>
      </c>
    </row>
    <row r="3383" spans="1:18" x14ac:dyDescent="0.3">
      <c r="A3383" t="s">
        <v>9</v>
      </c>
      <c r="B3383">
        <v>5061</v>
      </c>
      <c r="C3383" t="s">
        <v>13</v>
      </c>
      <c r="D3383" t="s">
        <v>949</v>
      </c>
      <c r="E3383">
        <v>355</v>
      </c>
      <c r="F3383" t="s">
        <v>178</v>
      </c>
      <c r="G3383" t="s">
        <v>796</v>
      </c>
      <c r="H3383">
        <v>331</v>
      </c>
      <c r="I3383" t="s">
        <v>178</v>
      </c>
      <c r="J3383" t="s">
        <v>2771</v>
      </c>
      <c r="K3383" t="s">
        <v>951</v>
      </c>
      <c r="L3383" t="s">
        <v>859</v>
      </c>
      <c r="M3383">
        <v>0.72</v>
      </c>
      <c r="N3383" t="s">
        <v>860</v>
      </c>
      <c r="O3383">
        <v>0.67460637796062295</v>
      </c>
      <c r="P3383" t="s">
        <v>1004</v>
      </c>
    </row>
    <row r="3384" spans="1:18" x14ac:dyDescent="0.3">
      <c r="A3384" t="s">
        <v>9</v>
      </c>
      <c r="B3384">
        <v>5061</v>
      </c>
      <c r="C3384" t="s">
        <v>13</v>
      </c>
      <c r="D3384" t="s">
        <v>949</v>
      </c>
      <c r="E3384">
        <v>450</v>
      </c>
      <c r="F3384" t="s">
        <v>178</v>
      </c>
      <c r="G3384" t="s">
        <v>796</v>
      </c>
      <c r="H3384">
        <v>481</v>
      </c>
      <c r="I3384" t="s">
        <v>178</v>
      </c>
      <c r="J3384" t="s">
        <v>2771</v>
      </c>
      <c r="K3384" t="s">
        <v>951</v>
      </c>
      <c r="L3384" t="s">
        <v>859</v>
      </c>
      <c r="M3384">
        <v>0.72</v>
      </c>
      <c r="N3384" t="s">
        <v>860</v>
      </c>
      <c r="O3384">
        <v>0.68706167396054896</v>
      </c>
      <c r="P3384" t="s">
        <v>1004</v>
      </c>
    </row>
    <row r="3385" spans="1:18" x14ac:dyDescent="0.3">
      <c r="A3385" t="s">
        <v>9</v>
      </c>
      <c r="B3385">
        <v>5061</v>
      </c>
      <c r="C3385" t="s">
        <v>855</v>
      </c>
      <c r="D3385" t="s">
        <v>856</v>
      </c>
      <c r="E3385">
        <v>580</v>
      </c>
      <c r="F3385" t="s">
        <v>178</v>
      </c>
      <c r="G3385" t="s">
        <v>857</v>
      </c>
      <c r="H3385">
        <v>528</v>
      </c>
      <c r="I3385" t="s">
        <v>178</v>
      </c>
      <c r="J3385" t="s">
        <v>2772</v>
      </c>
      <c r="K3385" t="s">
        <v>859</v>
      </c>
      <c r="L3385">
        <v>0.66111754694172697</v>
      </c>
      <c r="M3385" t="s">
        <v>860</v>
      </c>
      <c r="N3385">
        <v>0.88160126169279296</v>
      </c>
    </row>
    <row r="3386" spans="1:18" x14ac:dyDescent="0.3">
      <c r="A3386" t="s">
        <v>9</v>
      </c>
      <c r="B3386">
        <v>5061</v>
      </c>
      <c r="C3386" t="s">
        <v>13</v>
      </c>
      <c r="D3386" t="s">
        <v>949</v>
      </c>
      <c r="E3386">
        <v>737</v>
      </c>
      <c r="F3386" t="s">
        <v>178</v>
      </c>
      <c r="G3386" t="s">
        <v>796</v>
      </c>
      <c r="H3386">
        <v>738</v>
      </c>
      <c r="I3386" t="s">
        <v>178</v>
      </c>
      <c r="J3386" t="s">
        <v>2771</v>
      </c>
      <c r="K3386" t="s">
        <v>951</v>
      </c>
      <c r="L3386" t="s">
        <v>859</v>
      </c>
      <c r="M3386">
        <v>0.72</v>
      </c>
      <c r="N3386" t="s">
        <v>860</v>
      </c>
      <c r="O3386">
        <v>8.9195982745958899E-2</v>
      </c>
      <c r="P3386" t="s">
        <v>2024</v>
      </c>
    </row>
    <row r="3387" spans="1:18" x14ac:dyDescent="0.3">
      <c r="A3387" t="s">
        <v>9</v>
      </c>
      <c r="B3387">
        <v>5061</v>
      </c>
      <c r="C3387" t="s">
        <v>13</v>
      </c>
      <c r="D3387" t="s">
        <v>949</v>
      </c>
      <c r="E3387">
        <v>313</v>
      </c>
      <c r="F3387" t="s">
        <v>178</v>
      </c>
      <c r="G3387" t="s">
        <v>796</v>
      </c>
      <c r="H3387">
        <v>323</v>
      </c>
      <c r="I3387" t="s">
        <v>178</v>
      </c>
      <c r="J3387" t="s">
        <v>2773</v>
      </c>
      <c r="K3387" t="s">
        <v>951</v>
      </c>
      <c r="L3387" t="s">
        <v>859</v>
      </c>
      <c r="M3387">
        <v>0.72</v>
      </c>
      <c r="N3387" t="s">
        <v>860</v>
      </c>
      <c r="O3387">
        <v>0.26474261263212601</v>
      </c>
      <c r="P3387" t="s">
        <v>1004</v>
      </c>
    </row>
    <row r="3388" spans="1:18" x14ac:dyDescent="0.3">
      <c r="A3388" t="s">
        <v>9</v>
      </c>
      <c r="B3388">
        <v>5061</v>
      </c>
      <c r="C3388" t="s">
        <v>13</v>
      </c>
      <c r="D3388" t="s">
        <v>949</v>
      </c>
      <c r="E3388">
        <v>317</v>
      </c>
      <c r="F3388" t="s">
        <v>178</v>
      </c>
      <c r="G3388" t="s">
        <v>796</v>
      </c>
      <c r="H3388">
        <v>388</v>
      </c>
      <c r="I3388" t="s">
        <v>178</v>
      </c>
      <c r="J3388" t="s">
        <v>2773</v>
      </c>
      <c r="K3388" t="s">
        <v>951</v>
      </c>
      <c r="L3388" t="s">
        <v>859</v>
      </c>
      <c r="M3388">
        <v>0.72</v>
      </c>
      <c r="N3388" t="s">
        <v>860</v>
      </c>
      <c r="O3388">
        <v>0.56506828021151201</v>
      </c>
      <c r="P3388" t="s">
        <v>1004</v>
      </c>
    </row>
    <row r="3389" spans="1:18" x14ac:dyDescent="0.3">
      <c r="A3389" t="s">
        <v>9</v>
      </c>
      <c r="B3389">
        <v>5061</v>
      </c>
      <c r="C3389" t="s">
        <v>13</v>
      </c>
      <c r="D3389" t="s">
        <v>949</v>
      </c>
      <c r="E3389">
        <v>442</v>
      </c>
      <c r="F3389" t="s">
        <v>178</v>
      </c>
      <c r="G3389" t="s">
        <v>796</v>
      </c>
      <c r="H3389">
        <v>417</v>
      </c>
      <c r="I3389" t="s">
        <v>178</v>
      </c>
      <c r="J3389" t="s">
        <v>2773</v>
      </c>
      <c r="K3389" t="s">
        <v>951</v>
      </c>
      <c r="L3389" t="s">
        <v>859</v>
      </c>
      <c r="M3389">
        <v>0.72</v>
      </c>
      <c r="N3389" t="s">
        <v>860</v>
      </c>
      <c r="O3389">
        <v>0.258072852487435</v>
      </c>
      <c r="P3389" t="s">
        <v>1004</v>
      </c>
    </row>
    <row r="3390" spans="1:18" x14ac:dyDescent="0.3">
      <c r="A3390" t="s">
        <v>9</v>
      </c>
      <c r="B3390">
        <v>5061</v>
      </c>
      <c r="C3390" t="s">
        <v>855</v>
      </c>
      <c r="D3390" t="s">
        <v>856</v>
      </c>
      <c r="E3390">
        <v>432</v>
      </c>
      <c r="F3390" t="s">
        <v>178</v>
      </c>
      <c r="G3390" t="s">
        <v>857</v>
      </c>
      <c r="H3390">
        <v>430</v>
      </c>
      <c r="I3390" t="s">
        <v>178</v>
      </c>
      <c r="J3390" t="s">
        <v>2774</v>
      </c>
      <c r="K3390" t="s">
        <v>859</v>
      </c>
      <c r="L3390">
        <v>5.1447550787751199E-2</v>
      </c>
      <c r="M3390" t="s">
        <v>860</v>
      </c>
      <c r="N3390">
        <v>0.16105508243219699</v>
      </c>
    </row>
    <row r="3391" spans="1:18" x14ac:dyDescent="0.3">
      <c r="A3391" t="s">
        <v>9</v>
      </c>
      <c r="B3391">
        <v>5061</v>
      </c>
      <c r="C3391" t="s">
        <v>13</v>
      </c>
      <c r="D3391" t="s">
        <v>949</v>
      </c>
      <c r="E3391">
        <v>454</v>
      </c>
      <c r="F3391" t="s">
        <v>178</v>
      </c>
      <c r="G3391" t="s">
        <v>796</v>
      </c>
      <c r="H3391">
        <v>407</v>
      </c>
      <c r="I3391" t="s">
        <v>178</v>
      </c>
      <c r="J3391" t="s">
        <v>2773</v>
      </c>
      <c r="K3391" t="s">
        <v>951</v>
      </c>
      <c r="L3391" t="s">
        <v>859</v>
      </c>
      <c r="M3391">
        <v>0.72</v>
      </c>
      <c r="N3391" t="s">
        <v>860</v>
      </c>
      <c r="O3391">
        <v>0.60855041964288303</v>
      </c>
      <c r="P3391" t="s">
        <v>1004</v>
      </c>
    </row>
    <row r="3392" spans="1:18" x14ac:dyDescent="0.3">
      <c r="A3392" t="s">
        <v>9</v>
      </c>
      <c r="B3392">
        <v>5061</v>
      </c>
      <c r="C3392" t="s">
        <v>13</v>
      </c>
      <c r="D3392" t="s">
        <v>949</v>
      </c>
      <c r="E3392">
        <v>480</v>
      </c>
      <c r="F3392" t="s">
        <v>178</v>
      </c>
      <c r="G3392" t="s">
        <v>796</v>
      </c>
      <c r="H3392">
        <v>479</v>
      </c>
      <c r="I3392" t="s">
        <v>178</v>
      </c>
      <c r="J3392" t="s">
        <v>2773</v>
      </c>
      <c r="K3392" t="s">
        <v>951</v>
      </c>
      <c r="L3392" t="s">
        <v>859</v>
      </c>
      <c r="M3392">
        <v>0.72</v>
      </c>
      <c r="N3392" t="s">
        <v>860</v>
      </c>
      <c r="O3392">
        <v>0.39424433548181398</v>
      </c>
      <c r="P3392" t="s">
        <v>1004</v>
      </c>
    </row>
    <row r="3393" spans="1:18" x14ac:dyDescent="0.3">
      <c r="A3393" t="s">
        <v>9</v>
      </c>
      <c r="B3393">
        <v>5061</v>
      </c>
      <c r="C3393" t="s">
        <v>855</v>
      </c>
      <c r="D3393" t="s">
        <v>856</v>
      </c>
      <c r="E3393">
        <v>521</v>
      </c>
      <c r="F3393" t="s">
        <v>178</v>
      </c>
      <c r="G3393" t="s">
        <v>857</v>
      </c>
      <c r="H3393">
        <v>505</v>
      </c>
      <c r="I3393" t="s">
        <v>178</v>
      </c>
      <c r="J3393" t="s">
        <v>2774</v>
      </c>
      <c r="K3393" t="s">
        <v>859</v>
      </c>
      <c r="L3393">
        <v>0.14405407450726401</v>
      </c>
      <c r="M3393" t="s">
        <v>860</v>
      </c>
      <c r="N3393">
        <v>0.53584407258748801</v>
      </c>
    </row>
    <row r="3394" spans="1:18" x14ac:dyDescent="0.3">
      <c r="A3394" t="s">
        <v>9</v>
      </c>
      <c r="B3394">
        <v>5061</v>
      </c>
      <c r="C3394" t="s">
        <v>13</v>
      </c>
      <c r="D3394" t="s">
        <v>949</v>
      </c>
      <c r="E3394">
        <v>547</v>
      </c>
      <c r="F3394" t="s">
        <v>178</v>
      </c>
      <c r="G3394" t="s">
        <v>796</v>
      </c>
      <c r="H3394">
        <v>549</v>
      </c>
      <c r="I3394" t="s">
        <v>178</v>
      </c>
      <c r="J3394" t="s">
        <v>2773</v>
      </c>
      <c r="K3394" t="s">
        <v>951</v>
      </c>
      <c r="L3394" t="s">
        <v>859</v>
      </c>
      <c r="M3394">
        <v>0.72</v>
      </c>
      <c r="N3394" t="s">
        <v>860</v>
      </c>
      <c r="O3394">
        <v>7.80563764832993E-2</v>
      </c>
      <c r="P3394" t="s">
        <v>1004</v>
      </c>
    </row>
    <row r="3395" spans="1:18" x14ac:dyDescent="0.3">
      <c r="A3395" t="s">
        <v>9</v>
      </c>
      <c r="B3395">
        <v>5061</v>
      </c>
      <c r="C3395" t="s">
        <v>855</v>
      </c>
      <c r="D3395" t="s">
        <v>856</v>
      </c>
      <c r="E3395">
        <v>653</v>
      </c>
      <c r="F3395" t="s">
        <v>178</v>
      </c>
      <c r="G3395" t="s">
        <v>857</v>
      </c>
      <c r="H3395">
        <v>655</v>
      </c>
      <c r="I3395" t="s">
        <v>178</v>
      </c>
      <c r="J3395" t="s">
        <v>2774</v>
      </c>
      <c r="K3395" t="s">
        <v>859</v>
      </c>
      <c r="L3395">
        <v>5.3371002876743998E-2</v>
      </c>
      <c r="M3395" t="s">
        <v>860</v>
      </c>
      <c r="N3395">
        <v>0.81840945614948002</v>
      </c>
    </row>
    <row r="3396" spans="1:18" x14ac:dyDescent="0.3">
      <c r="A3396" t="s">
        <v>9</v>
      </c>
      <c r="B3396">
        <v>5061</v>
      </c>
      <c r="C3396" t="s">
        <v>855</v>
      </c>
      <c r="D3396" t="s">
        <v>856</v>
      </c>
      <c r="E3396">
        <v>897</v>
      </c>
      <c r="F3396" t="s">
        <v>178</v>
      </c>
      <c r="G3396" t="s">
        <v>857</v>
      </c>
      <c r="H3396">
        <v>832</v>
      </c>
      <c r="I3396" t="s">
        <v>178</v>
      </c>
      <c r="J3396" t="s">
        <v>2774</v>
      </c>
      <c r="K3396" t="s">
        <v>859</v>
      </c>
      <c r="L3396">
        <v>0.26964978172757398</v>
      </c>
      <c r="M3396" t="s">
        <v>860</v>
      </c>
      <c r="N3396">
        <v>0.54249472718700598</v>
      </c>
    </row>
    <row r="3397" spans="1:18" x14ac:dyDescent="0.3">
      <c r="A3397" t="s">
        <v>9</v>
      </c>
      <c r="B3397">
        <v>5061</v>
      </c>
      <c r="C3397" t="s">
        <v>13</v>
      </c>
      <c r="D3397" t="s">
        <v>949</v>
      </c>
      <c r="E3397">
        <v>337</v>
      </c>
      <c r="F3397" t="s">
        <v>178</v>
      </c>
      <c r="G3397" t="s">
        <v>796</v>
      </c>
      <c r="H3397">
        <v>319</v>
      </c>
      <c r="I3397" t="s">
        <v>178</v>
      </c>
      <c r="J3397" t="s">
        <v>2775</v>
      </c>
      <c r="K3397" t="s">
        <v>951</v>
      </c>
      <c r="L3397" t="s">
        <v>859</v>
      </c>
      <c r="M3397">
        <v>0.72</v>
      </c>
      <c r="N3397" t="s">
        <v>860</v>
      </c>
      <c r="O3397">
        <v>1.3158591518912899E-2</v>
      </c>
      <c r="P3397" t="s">
        <v>1004</v>
      </c>
    </row>
    <row r="3398" spans="1:18" x14ac:dyDescent="0.3">
      <c r="A3398" t="s">
        <v>9</v>
      </c>
      <c r="B3398">
        <v>5061</v>
      </c>
      <c r="C3398" t="s">
        <v>13</v>
      </c>
      <c r="D3398" t="s">
        <v>949</v>
      </c>
      <c r="E3398">
        <v>397</v>
      </c>
      <c r="F3398" t="s">
        <v>178</v>
      </c>
      <c r="G3398" t="s">
        <v>796</v>
      </c>
      <c r="H3398">
        <v>323</v>
      </c>
      <c r="I3398" t="s">
        <v>178</v>
      </c>
      <c r="J3398" t="s">
        <v>2775</v>
      </c>
      <c r="K3398" t="s">
        <v>951</v>
      </c>
      <c r="L3398" t="s">
        <v>859</v>
      </c>
      <c r="M3398">
        <v>0.72</v>
      </c>
      <c r="N3398" t="s">
        <v>860</v>
      </c>
      <c r="O3398">
        <v>0.280684699375219</v>
      </c>
      <c r="P3398" t="s">
        <v>1004</v>
      </c>
    </row>
    <row r="3399" spans="1:18" x14ac:dyDescent="0.3">
      <c r="A3399" t="s">
        <v>9</v>
      </c>
      <c r="B3399">
        <v>5061</v>
      </c>
      <c r="C3399" t="s">
        <v>13</v>
      </c>
      <c r="D3399" t="s">
        <v>949</v>
      </c>
      <c r="E3399">
        <v>496</v>
      </c>
      <c r="F3399" t="s">
        <v>178</v>
      </c>
      <c r="G3399" t="s">
        <v>796</v>
      </c>
      <c r="H3399">
        <v>417</v>
      </c>
      <c r="I3399" t="s">
        <v>178</v>
      </c>
      <c r="J3399" t="s">
        <v>2775</v>
      </c>
      <c r="K3399" t="s">
        <v>951</v>
      </c>
      <c r="L3399" t="s">
        <v>859</v>
      </c>
      <c r="M3399">
        <v>0.72</v>
      </c>
      <c r="N3399" t="s">
        <v>860</v>
      </c>
      <c r="O3399">
        <v>0.60968515597304795</v>
      </c>
      <c r="P3399" t="s">
        <v>1004</v>
      </c>
    </row>
    <row r="3400" spans="1:18" x14ac:dyDescent="0.3">
      <c r="A3400" t="s">
        <v>9</v>
      </c>
      <c r="B3400">
        <v>5061</v>
      </c>
      <c r="C3400" t="s">
        <v>13</v>
      </c>
      <c r="D3400" t="s">
        <v>949</v>
      </c>
      <c r="E3400">
        <v>522</v>
      </c>
      <c r="F3400" t="s">
        <v>178</v>
      </c>
      <c r="G3400" t="s">
        <v>796</v>
      </c>
      <c r="H3400">
        <v>575</v>
      </c>
      <c r="I3400" t="s">
        <v>178</v>
      </c>
      <c r="J3400" t="s">
        <v>2775</v>
      </c>
      <c r="K3400" t="s">
        <v>951</v>
      </c>
      <c r="L3400" t="s">
        <v>859</v>
      </c>
      <c r="M3400">
        <v>0.72</v>
      </c>
      <c r="N3400" t="s">
        <v>860</v>
      </c>
      <c r="O3400">
        <v>0.56647571672594399</v>
      </c>
      <c r="P3400" t="s">
        <v>1004</v>
      </c>
    </row>
    <row r="3401" spans="1:18" x14ac:dyDescent="0.3">
      <c r="A3401" t="s">
        <v>9</v>
      </c>
      <c r="B3401">
        <v>5061</v>
      </c>
      <c r="C3401" t="s">
        <v>13</v>
      </c>
      <c r="D3401" t="s">
        <v>949</v>
      </c>
      <c r="E3401">
        <v>550</v>
      </c>
      <c r="F3401" t="s">
        <v>178</v>
      </c>
      <c r="G3401" t="s">
        <v>796</v>
      </c>
      <c r="H3401">
        <v>539</v>
      </c>
      <c r="I3401" t="s">
        <v>178</v>
      </c>
      <c r="J3401" t="s">
        <v>2775</v>
      </c>
      <c r="K3401" t="s">
        <v>951</v>
      </c>
      <c r="L3401" t="s">
        <v>859</v>
      </c>
      <c r="M3401">
        <v>0.72</v>
      </c>
      <c r="N3401" t="s">
        <v>860</v>
      </c>
      <c r="O3401">
        <v>0.63238559467906197</v>
      </c>
      <c r="P3401" t="s">
        <v>1004</v>
      </c>
    </row>
    <row r="3402" spans="1:18" x14ac:dyDescent="0.3">
      <c r="A3402" t="s">
        <v>9</v>
      </c>
      <c r="B3402">
        <v>5061</v>
      </c>
      <c r="C3402" t="s">
        <v>13</v>
      </c>
      <c r="D3402" t="s">
        <v>949</v>
      </c>
      <c r="E3402">
        <v>588</v>
      </c>
      <c r="F3402" t="s">
        <v>178</v>
      </c>
      <c r="G3402" t="s">
        <v>796</v>
      </c>
      <c r="H3402">
        <v>570</v>
      </c>
      <c r="I3402" t="s">
        <v>178</v>
      </c>
      <c r="J3402" t="s">
        <v>2775</v>
      </c>
      <c r="K3402" t="s">
        <v>951</v>
      </c>
      <c r="L3402" t="s">
        <v>859</v>
      </c>
      <c r="M3402">
        <v>0.72</v>
      </c>
      <c r="N3402" t="s">
        <v>860</v>
      </c>
      <c r="O3402">
        <v>0.42744492742851298</v>
      </c>
      <c r="P3402" t="s">
        <v>1004</v>
      </c>
    </row>
    <row r="3403" spans="1:18" x14ac:dyDescent="0.3">
      <c r="A3403" t="s">
        <v>9</v>
      </c>
      <c r="B3403">
        <v>5061</v>
      </c>
      <c r="C3403" t="s">
        <v>2776</v>
      </c>
      <c r="D3403" t="s">
        <v>793</v>
      </c>
      <c r="E3403" t="s">
        <v>794</v>
      </c>
      <c r="F3403" t="s">
        <v>795</v>
      </c>
      <c r="G3403">
        <v>764</v>
      </c>
      <c r="H3403">
        <v>0</v>
      </c>
      <c r="I3403">
        <v>2</v>
      </c>
      <c r="J3403" t="s">
        <v>796</v>
      </c>
      <c r="K3403" t="s">
        <v>806</v>
      </c>
      <c r="L3403">
        <v>750</v>
      </c>
      <c r="M3403">
        <v>0</v>
      </c>
      <c r="N3403">
        <v>2</v>
      </c>
      <c r="O3403" t="s">
        <v>798</v>
      </c>
      <c r="P3403" t="s">
        <v>2775</v>
      </c>
      <c r="Q3403" t="s">
        <v>1091</v>
      </c>
      <c r="R3403" t="s">
        <v>2658</v>
      </c>
    </row>
    <row r="3404" spans="1:18" x14ac:dyDescent="0.3">
      <c r="A3404" t="s">
        <v>9</v>
      </c>
      <c r="B3404">
        <v>5061</v>
      </c>
      <c r="C3404" t="s">
        <v>13</v>
      </c>
      <c r="D3404" t="s">
        <v>949</v>
      </c>
      <c r="E3404">
        <v>411</v>
      </c>
      <c r="F3404" t="s">
        <v>178</v>
      </c>
      <c r="G3404" t="s">
        <v>796</v>
      </c>
      <c r="H3404">
        <v>404</v>
      </c>
      <c r="I3404" t="s">
        <v>178</v>
      </c>
      <c r="J3404" t="s">
        <v>2777</v>
      </c>
      <c r="K3404" t="s">
        <v>951</v>
      </c>
      <c r="L3404" t="s">
        <v>859</v>
      </c>
      <c r="M3404">
        <v>0.72</v>
      </c>
      <c r="N3404" t="s">
        <v>860</v>
      </c>
      <c r="O3404">
        <v>0.58699075383393096</v>
      </c>
      <c r="P3404" t="s">
        <v>1004</v>
      </c>
    </row>
    <row r="3405" spans="1:18" x14ac:dyDescent="0.3">
      <c r="A3405" t="s">
        <v>9</v>
      </c>
      <c r="B3405">
        <v>5061</v>
      </c>
      <c r="C3405" t="s">
        <v>13</v>
      </c>
      <c r="D3405" t="s">
        <v>949</v>
      </c>
      <c r="E3405">
        <v>472</v>
      </c>
      <c r="F3405" t="s">
        <v>178</v>
      </c>
      <c r="G3405" t="s">
        <v>796</v>
      </c>
      <c r="H3405">
        <v>416</v>
      </c>
      <c r="I3405" t="s">
        <v>178</v>
      </c>
      <c r="J3405" t="s">
        <v>2777</v>
      </c>
      <c r="K3405" t="s">
        <v>951</v>
      </c>
      <c r="L3405" t="s">
        <v>859</v>
      </c>
      <c r="M3405">
        <v>0.72</v>
      </c>
      <c r="N3405" t="s">
        <v>860</v>
      </c>
      <c r="O3405">
        <v>0.158172897165646</v>
      </c>
      <c r="P3405" t="s">
        <v>1004</v>
      </c>
    </row>
    <row r="3406" spans="1:18" x14ac:dyDescent="0.3">
      <c r="A3406" t="s">
        <v>9</v>
      </c>
      <c r="B3406">
        <v>5061</v>
      </c>
      <c r="C3406" t="s">
        <v>2778</v>
      </c>
      <c r="D3406" t="s">
        <v>793</v>
      </c>
      <c r="E3406" t="s">
        <v>794</v>
      </c>
      <c r="F3406" t="s">
        <v>795</v>
      </c>
      <c r="G3406">
        <v>782</v>
      </c>
      <c r="H3406">
        <v>0</v>
      </c>
      <c r="I3406">
        <v>2</v>
      </c>
      <c r="J3406" t="s">
        <v>796</v>
      </c>
      <c r="K3406" t="s">
        <v>806</v>
      </c>
      <c r="L3406">
        <v>713</v>
      </c>
      <c r="M3406">
        <v>0</v>
      </c>
      <c r="N3406">
        <v>2</v>
      </c>
      <c r="O3406" t="s">
        <v>798</v>
      </c>
      <c r="P3406" t="s">
        <v>2777</v>
      </c>
      <c r="Q3406" t="s">
        <v>1091</v>
      </c>
      <c r="R3406" t="s">
        <v>2406</v>
      </c>
    </row>
    <row r="3407" spans="1:18" x14ac:dyDescent="0.3">
      <c r="A3407" t="s">
        <v>9</v>
      </c>
      <c r="B3407">
        <v>5061</v>
      </c>
      <c r="C3407" t="s">
        <v>13</v>
      </c>
      <c r="D3407" t="s">
        <v>949</v>
      </c>
      <c r="E3407">
        <v>875</v>
      </c>
      <c r="F3407" t="s">
        <v>178</v>
      </c>
      <c r="G3407" t="s">
        <v>796</v>
      </c>
      <c r="H3407">
        <v>833</v>
      </c>
      <c r="I3407" t="s">
        <v>178</v>
      </c>
      <c r="J3407" t="s">
        <v>2777</v>
      </c>
      <c r="K3407" t="s">
        <v>951</v>
      </c>
      <c r="L3407" t="s">
        <v>859</v>
      </c>
      <c r="M3407">
        <v>0.64166666666666605</v>
      </c>
      <c r="N3407" t="s">
        <v>860</v>
      </c>
      <c r="O3407">
        <v>0.58421778659428703</v>
      </c>
      <c r="P3407" t="s">
        <v>2024</v>
      </c>
    </row>
    <row r="3408" spans="1:18" x14ac:dyDescent="0.3">
      <c r="A3408" t="s">
        <v>9</v>
      </c>
      <c r="B3408">
        <v>5061</v>
      </c>
      <c r="C3408" t="s">
        <v>2779</v>
      </c>
      <c r="D3408" t="s">
        <v>793</v>
      </c>
      <c r="E3408" t="s">
        <v>794</v>
      </c>
      <c r="F3408" t="s">
        <v>795</v>
      </c>
      <c r="G3408">
        <v>389</v>
      </c>
      <c r="H3408">
        <v>0</v>
      </c>
      <c r="I3408">
        <v>2</v>
      </c>
      <c r="J3408" t="s">
        <v>796</v>
      </c>
      <c r="K3408" t="s">
        <v>806</v>
      </c>
      <c r="L3408">
        <v>333</v>
      </c>
      <c r="M3408">
        <v>0</v>
      </c>
      <c r="N3408">
        <v>2</v>
      </c>
      <c r="O3408" t="s">
        <v>798</v>
      </c>
      <c r="P3408" t="s">
        <v>2780</v>
      </c>
      <c r="Q3408" t="s">
        <v>1377</v>
      </c>
      <c r="R3408" t="s">
        <v>2781</v>
      </c>
    </row>
    <row r="3409" spans="1:18" x14ac:dyDescent="0.3">
      <c r="A3409" t="s">
        <v>9</v>
      </c>
      <c r="B3409">
        <v>5061</v>
      </c>
      <c r="C3409" t="s">
        <v>13</v>
      </c>
      <c r="D3409" t="s">
        <v>949</v>
      </c>
      <c r="E3409">
        <v>344</v>
      </c>
      <c r="F3409" t="s">
        <v>178</v>
      </c>
      <c r="G3409" t="s">
        <v>796</v>
      </c>
      <c r="H3409">
        <v>352</v>
      </c>
      <c r="I3409" t="s">
        <v>178</v>
      </c>
      <c r="J3409" t="s">
        <v>2780</v>
      </c>
      <c r="K3409" t="s">
        <v>951</v>
      </c>
      <c r="L3409" t="s">
        <v>859</v>
      </c>
      <c r="M3409">
        <v>0.72</v>
      </c>
      <c r="N3409" t="s">
        <v>860</v>
      </c>
      <c r="O3409">
        <v>0.30812221636272602</v>
      </c>
      <c r="P3409" t="s">
        <v>1004</v>
      </c>
    </row>
    <row r="3410" spans="1:18" x14ac:dyDescent="0.3">
      <c r="A3410" t="s">
        <v>9</v>
      </c>
      <c r="B3410">
        <v>5061</v>
      </c>
      <c r="C3410" t="s">
        <v>2779</v>
      </c>
      <c r="D3410" t="s">
        <v>793</v>
      </c>
      <c r="E3410" t="s">
        <v>794</v>
      </c>
      <c r="F3410" t="s">
        <v>795</v>
      </c>
      <c r="G3410">
        <v>466</v>
      </c>
      <c r="H3410">
        <v>0</v>
      </c>
      <c r="I3410">
        <v>2</v>
      </c>
      <c r="J3410" t="s">
        <v>796</v>
      </c>
      <c r="K3410" t="s">
        <v>797</v>
      </c>
      <c r="L3410">
        <v>468</v>
      </c>
      <c r="M3410">
        <v>0</v>
      </c>
      <c r="N3410">
        <v>2</v>
      </c>
      <c r="O3410" t="s">
        <v>798</v>
      </c>
      <c r="P3410" t="s">
        <v>2780</v>
      </c>
      <c r="Q3410" t="s">
        <v>1785</v>
      </c>
      <c r="R3410" t="s">
        <v>2782</v>
      </c>
    </row>
    <row r="3411" spans="1:18" x14ac:dyDescent="0.3">
      <c r="A3411" t="s">
        <v>9</v>
      </c>
      <c r="B3411">
        <v>5061</v>
      </c>
      <c r="C3411" t="s">
        <v>2779</v>
      </c>
      <c r="D3411" t="s">
        <v>793</v>
      </c>
      <c r="E3411" t="s">
        <v>794</v>
      </c>
      <c r="F3411" t="s">
        <v>795</v>
      </c>
      <c r="G3411">
        <v>551</v>
      </c>
      <c r="H3411">
        <v>0</v>
      </c>
      <c r="I3411">
        <v>2</v>
      </c>
      <c r="J3411" t="s">
        <v>796</v>
      </c>
      <c r="K3411" t="s">
        <v>797</v>
      </c>
      <c r="L3411">
        <v>567</v>
      </c>
      <c r="M3411">
        <v>0</v>
      </c>
      <c r="N3411">
        <v>2</v>
      </c>
      <c r="O3411" t="s">
        <v>798</v>
      </c>
      <c r="P3411" t="s">
        <v>2780</v>
      </c>
      <c r="Q3411" t="s">
        <v>1602</v>
      </c>
      <c r="R3411" t="s">
        <v>885</v>
      </c>
    </row>
    <row r="3412" spans="1:18" x14ac:dyDescent="0.3">
      <c r="A3412" t="s">
        <v>9</v>
      </c>
      <c r="B3412">
        <v>5061</v>
      </c>
      <c r="C3412" t="s">
        <v>855</v>
      </c>
      <c r="D3412" t="s">
        <v>856</v>
      </c>
      <c r="E3412">
        <v>586</v>
      </c>
      <c r="F3412" t="s">
        <v>178</v>
      </c>
      <c r="G3412" t="s">
        <v>857</v>
      </c>
      <c r="H3412">
        <v>594</v>
      </c>
      <c r="I3412" t="s">
        <v>178</v>
      </c>
      <c r="J3412" t="s">
        <v>2783</v>
      </c>
      <c r="K3412" t="s">
        <v>859</v>
      </c>
      <c r="L3412">
        <v>2.5663060247146801E-2</v>
      </c>
      <c r="M3412" t="s">
        <v>860</v>
      </c>
      <c r="N3412">
        <v>8.0972159465899807E-2</v>
      </c>
    </row>
    <row r="3413" spans="1:18" x14ac:dyDescent="0.3">
      <c r="A3413" t="s">
        <v>9</v>
      </c>
      <c r="B3413">
        <v>5061</v>
      </c>
      <c r="C3413" t="s">
        <v>855</v>
      </c>
      <c r="D3413" t="s">
        <v>856</v>
      </c>
      <c r="E3413">
        <v>648</v>
      </c>
      <c r="F3413" t="s">
        <v>178</v>
      </c>
      <c r="G3413" t="s">
        <v>857</v>
      </c>
      <c r="H3413">
        <v>624</v>
      </c>
      <c r="I3413" t="s">
        <v>178</v>
      </c>
      <c r="J3413" t="s">
        <v>2783</v>
      </c>
      <c r="K3413" t="s">
        <v>859</v>
      </c>
      <c r="L3413">
        <v>1.78269583913526E-2</v>
      </c>
      <c r="M3413" t="s">
        <v>860</v>
      </c>
      <c r="N3413">
        <v>0.36154596030737102</v>
      </c>
    </row>
    <row r="3414" spans="1:18" x14ac:dyDescent="0.3">
      <c r="A3414" t="s">
        <v>9</v>
      </c>
      <c r="B3414">
        <v>5061</v>
      </c>
      <c r="C3414" t="s">
        <v>13</v>
      </c>
      <c r="D3414" t="s">
        <v>949</v>
      </c>
      <c r="E3414">
        <v>694</v>
      </c>
      <c r="F3414" t="s">
        <v>178</v>
      </c>
      <c r="G3414" t="s">
        <v>796</v>
      </c>
      <c r="H3414">
        <v>662</v>
      </c>
      <c r="I3414" t="s">
        <v>178</v>
      </c>
      <c r="J3414" t="s">
        <v>2780</v>
      </c>
      <c r="K3414" t="s">
        <v>951</v>
      </c>
      <c r="L3414" t="s">
        <v>859</v>
      </c>
      <c r="M3414">
        <v>0.72</v>
      </c>
      <c r="N3414" t="s">
        <v>860</v>
      </c>
      <c r="O3414">
        <v>0.53893821585381796</v>
      </c>
      <c r="P3414" t="s">
        <v>1004</v>
      </c>
    </row>
    <row r="3415" spans="1:18" x14ac:dyDescent="0.3">
      <c r="A3415" t="s">
        <v>9</v>
      </c>
      <c r="B3415">
        <v>5061</v>
      </c>
      <c r="C3415" t="s">
        <v>855</v>
      </c>
      <c r="D3415" t="s">
        <v>856</v>
      </c>
      <c r="E3415">
        <v>855</v>
      </c>
      <c r="F3415" t="s">
        <v>178</v>
      </c>
      <c r="G3415" t="s">
        <v>857</v>
      </c>
      <c r="H3415">
        <v>877</v>
      </c>
      <c r="I3415" t="s">
        <v>178</v>
      </c>
      <c r="J3415" t="s">
        <v>2783</v>
      </c>
      <c r="K3415" t="s">
        <v>859</v>
      </c>
      <c r="L3415">
        <v>0.12205815486096799</v>
      </c>
      <c r="M3415" t="s">
        <v>860</v>
      </c>
      <c r="N3415">
        <v>0.82392326270358895</v>
      </c>
    </row>
    <row r="3416" spans="1:18" x14ac:dyDescent="0.3">
      <c r="A3416" t="s">
        <v>9</v>
      </c>
      <c r="B3416">
        <v>5061</v>
      </c>
      <c r="C3416" t="s">
        <v>855</v>
      </c>
      <c r="D3416" t="s">
        <v>856</v>
      </c>
      <c r="E3416">
        <v>371</v>
      </c>
      <c r="F3416" t="s">
        <v>178</v>
      </c>
      <c r="G3416" t="s">
        <v>857</v>
      </c>
      <c r="H3416">
        <v>344</v>
      </c>
      <c r="I3416" t="s">
        <v>178</v>
      </c>
      <c r="J3416" t="s">
        <v>2784</v>
      </c>
      <c r="K3416" t="s">
        <v>859</v>
      </c>
      <c r="L3416">
        <v>0.42189486765940298</v>
      </c>
      <c r="M3416" t="s">
        <v>860</v>
      </c>
      <c r="N3416">
        <v>0.43627927939919597</v>
      </c>
    </row>
    <row r="3417" spans="1:18" x14ac:dyDescent="0.3">
      <c r="A3417" t="s">
        <v>9</v>
      </c>
      <c r="B3417">
        <v>5061</v>
      </c>
      <c r="C3417" t="s">
        <v>13</v>
      </c>
      <c r="D3417" t="s">
        <v>949</v>
      </c>
      <c r="E3417">
        <v>397</v>
      </c>
      <c r="F3417" t="s">
        <v>178</v>
      </c>
      <c r="G3417" t="s">
        <v>796</v>
      </c>
      <c r="H3417">
        <v>360</v>
      </c>
      <c r="I3417" t="s">
        <v>178</v>
      </c>
      <c r="J3417" t="s">
        <v>2785</v>
      </c>
      <c r="K3417" t="s">
        <v>951</v>
      </c>
      <c r="L3417" t="s">
        <v>859</v>
      </c>
      <c r="M3417">
        <v>0.72</v>
      </c>
      <c r="N3417" t="s">
        <v>860</v>
      </c>
      <c r="O3417">
        <v>0.59471377343140497</v>
      </c>
      <c r="P3417" t="s">
        <v>1004</v>
      </c>
    </row>
    <row r="3418" spans="1:18" x14ac:dyDescent="0.3">
      <c r="A3418" t="s">
        <v>9</v>
      </c>
      <c r="B3418">
        <v>5061</v>
      </c>
      <c r="C3418" t="s">
        <v>13</v>
      </c>
      <c r="D3418" t="s">
        <v>949</v>
      </c>
      <c r="E3418">
        <v>429</v>
      </c>
      <c r="F3418" t="s">
        <v>178</v>
      </c>
      <c r="G3418" t="s">
        <v>796</v>
      </c>
      <c r="H3418">
        <v>440</v>
      </c>
      <c r="I3418" t="s">
        <v>178</v>
      </c>
      <c r="J3418" t="s">
        <v>2785</v>
      </c>
      <c r="K3418" t="s">
        <v>951</v>
      </c>
      <c r="L3418" t="s">
        <v>859</v>
      </c>
      <c r="M3418">
        <v>0.72</v>
      </c>
      <c r="N3418" t="s">
        <v>860</v>
      </c>
      <c r="O3418">
        <v>0.21210737683941799</v>
      </c>
      <c r="P3418" t="s">
        <v>1004</v>
      </c>
    </row>
    <row r="3419" spans="1:18" x14ac:dyDescent="0.3">
      <c r="A3419" t="s">
        <v>9</v>
      </c>
      <c r="B3419">
        <v>5061</v>
      </c>
      <c r="C3419" t="s">
        <v>855</v>
      </c>
      <c r="D3419" t="s">
        <v>856</v>
      </c>
      <c r="E3419">
        <v>484</v>
      </c>
      <c r="F3419" t="s">
        <v>178</v>
      </c>
      <c r="G3419" t="s">
        <v>857</v>
      </c>
      <c r="H3419">
        <v>406</v>
      </c>
      <c r="I3419" t="s">
        <v>178</v>
      </c>
      <c r="J3419" t="s">
        <v>2784</v>
      </c>
      <c r="K3419" t="s">
        <v>859</v>
      </c>
      <c r="L3419">
        <v>0.55281441375022999</v>
      </c>
      <c r="M3419" t="s">
        <v>860</v>
      </c>
      <c r="N3419">
        <v>0.78495832650800701</v>
      </c>
    </row>
    <row r="3420" spans="1:18" x14ac:dyDescent="0.3">
      <c r="A3420" t="s">
        <v>9</v>
      </c>
      <c r="B3420">
        <v>5061</v>
      </c>
      <c r="C3420" t="s">
        <v>13</v>
      </c>
      <c r="D3420" t="s">
        <v>949</v>
      </c>
      <c r="E3420">
        <v>531</v>
      </c>
      <c r="F3420" t="s">
        <v>178</v>
      </c>
      <c r="G3420" t="s">
        <v>796</v>
      </c>
      <c r="H3420">
        <v>586</v>
      </c>
      <c r="I3420" t="s">
        <v>178</v>
      </c>
      <c r="J3420" t="s">
        <v>2785</v>
      </c>
      <c r="K3420" t="s">
        <v>951</v>
      </c>
      <c r="L3420" t="s">
        <v>859</v>
      </c>
      <c r="M3420">
        <v>0.72</v>
      </c>
      <c r="N3420" t="s">
        <v>860</v>
      </c>
      <c r="O3420">
        <v>0.600481494396638</v>
      </c>
      <c r="P3420" t="s">
        <v>1004</v>
      </c>
    </row>
    <row r="3421" spans="1:18" x14ac:dyDescent="0.3">
      <c r="A3421" t="s">
        <v>9</v>
      </c>
      <c r="B3421">
        <v>5061</v>
      </c>
      <c r="C3421" t="s">
        <v>13</v>
      </c>
      <c r="D3421" t="s">
        <v>949</v>
      </c>
      <c r="E3421">
        <v>537</v>
      </c>
      <c r="F3421" t="s">
        <v>178</v>
      </c>
      <c r="G3421" t="s">
        <v>796</v>
      </c>
      <c r="H3421">
        <v>533</v>
      </c>
      <c r="I3421" t="s">
        <v>178</v>
      </c>
      <c r="J3421" t="s">
        <v>2785</v>
      </c>
      <c r="K3421" t="s">
        <v>951</v>
      </c>
      <c r="L3421" t="s">
        <v>859</v>
      </c>
      <c r="M3421">
        <v>0.72</v>
      </c>
      <c r="N3421" t="s">
        <v>860</v>
      </c>
      <c r="O3421">
        <v>0.51520362466172398</v>
      </c>
      <c r="P3421" t="s">
        <v>1004</v>
      </c>
    </row>
    <row r="3422" spans="1:18" x14ac:dyDescent="0.3">
      <c r="A3422" t="s">
        <v>9</v>
      </c>
      <c r="B3422">
        <v>5061</v>
      </c>
      <c r="C3422" t="s">
        <v>13</v>
      </c>
      <c r="D3422" t="s">
        <v>949</v>
      </c>
      <c r="E3422">
        <v>547</v>
      </c>
      <c r="F3422" t="s">
        <v>178</v>
      </c>
      <c r="G3422" t="s">
        <v>796</v>
      </c>
      <c r="H3422">
        <v>562</v>
      </c>
      <c r="I3422" t="s">
        <v>178</v>
      </c>
      <c r="J3422" t="s">
        <v>2785</v>
      </c>
      <c r="K3422" t="s">
        <v>951</v>
      </c>
      <c r="L3422" t="s">
        <v>859</v>
      </c>
      <c r="M3422">
        <v>0.72</v>
      </c>
      <c r="N3422" t="s">
        <v>860</v>
      </c>
      <c r="O3422">
        <v>0.39352776542877099</v>
      </c>
      <c r="P3422" t="s">
        <v>1004</v>
      </c>
    </row>
    <row r="3423" spans="1:18" x14ac:dyDescent="0.3">
      <c r="A3423" t="s">
        <v>9</v>
      </c>
      <c r="B3423">
        <v>5061</v>
      </c>
      <c r="C3423" t="s">
        <v>13</v>
      </c>
      <c r="D3423" t="s">
        <v>949</v>
      </c>
      <c r="E3423">
        <v>598</v>
      </c>
      <c r="F3423" t="s">
        <v>178</v>
      </c>
      <c r="G3423" t="s">
        <v>796</v>
      </c>
      <c r="H3423">
        <v>562</v>
      </c>
      <c r="I3423" t="s">
        <v>178</v>
      </c>
      <c r="J3423" t="s">
        <v>2785</v>
      </c>
      <c r="K3423" t="s">
        <v>951</v>
      </c>
      <c r="L3423" t="s">
        <v>859</v>
      </c>
      <c r="M3423">
        <v>0.72</v>
      </c>
      <c r="N3423" t="s">
        <v>860</v>
      </c>
      <c r="O3423">
        <v>0.14053299142620901</v>
      </c>
      <c r="P3423" t="s">
        <v>1004</v>
      </c>
    </row>
    <row r="3424" spans="1:18" x14ac:dyDescent="0.3">
      <c r="A3424" t="s">
        <v>9</v>
      </c>
      <c r="B3424">
        <v>5061</v>
      </c>
      <c r="C3424" t="s">
        <v>855</v>
      </c>
      <c r="D3424" t="s">
        <v>856</v>
      </c>
      <c r="E3424">
        <v>312</v>
      </c>
      <c r="F3424" t="s">
        <v>178</v>
      </c>
      <c r="G3424" t="s">
        <v>857</v>
      </c>
      <c r="H3424">
        <v>306</v>
      </c>
      <c r="I3424" t="s">
        <v>178</v>
      </c>
      <c r="J3424" t="s">
        <v>2786</v>
      </c>
      <c r="K3424" t="s">
        <v>859</v>
      </c>
      <c r="L3424">
        <v>0.168722608793447</v>
      </c>
      <c r="M3424" t="s">
        <v>860</v>
      </c>
      <c r="N3424">
        <v>0.48377533746269302</v>
      </c>
    </row>
    <row r="3425" spans="1:18" x14ac:dyDescent="0.3">
      <c r="A3425" t="s">
        <v>9</v>
      </c>
      <c r="B3425">
        <v>5061</v>
      </c>
      <c r="C3425" t="s">
        <v>855</v>
      </c>
      <c r="D3425" t="s">
        <v>856</v>
      </c>
      <c r="E3425">
        <v>308</v>
      </c>
      <c r="F3425" t="s">
        <v>178</v>
      </c>
      <c r="G3425" t="s">
        <v>857</v>
      </c>
      <c r="H3425">
        <v>388</v>
      </c>
      <c r="I3425" t="s">
        <v>178</v>
      </c>
      <c r="J3425" t="s">
        <v>2786</v>
      </c>
      <c r="K3425" t="s">
        <v>859</v>
      </c>
      <c r="L3425">
        <v>0.54555017372853698</v>
      </c>
      <c r="M3425" t="s">
        <v>860</v>
      </c>
      <c r="N3425">
        <v>0.66048893683755505</v>
      </c>
    </row>
    <row r="3426" spans="1:18" x14ac:dyDescent="0.3">
      <c r="A3426" t="s">
        <v>9</v>
      </c>
      <c r="B3426">
        <v>5061</v>
      </c>
      <c r="C3426" t="s">
        <v>13</v>
      </c>
      <c r="D3426" t="s">
        <v>949</v>
      </c>
      <c r="E3426">
        <v>484</v>
      </c>
      <c r="F3426" t="s">
        <v>178</v>
      </c>
      <c r="G3426" t="s">
        <v>796</v>
      </c>
      <c r="H3426">
        <v>491</v>
      </c>
      <c r="I3426" t="s">
        <v>178</v>
      </c>
      <c r="J3426" t="s">
        <v>2787</v>
      </c>
      <c r="K3426" t="s">
        <v>951</v>
      </c>
      <c r="L3426" t="s">
        <v>859</v>
      </c>
      <c r="M3426">
        <v>0.72</v>
      </c>
      <c r="N3426" t="s">
        <v>860</v>
      </c>
      <c r="O3426">
        <v>0.54267141639097005</v>
      </c>
      <c r="P3426" t="s">
        <v>1004</v>
      </c>
    </row>
    <row r="3427" spans="1:18" x14ac:dyDescent="0.3">
      <c r="A3427" t="s">
        <v>9</v>
      </c>
      <c r="B3427">
        <v>5061</v>
      </c>
      <c r="C3427" t="s">
        <v>13</v>
      </c>
      <c r="D3427" t="s">
        <v>949</v>
      </c>
      <c r="E3427">
        <v>516</v>
      </c>
      <c r="F3427" t="s">
        <v>178</v>
      </c>
      <c r="G3427" t="s">
        <v>796</v>
      </c>
      <c r="H3427">
        <v>562</v>
      </c>
      <c r="I3427" t="s">
        <v>178</v>
      </c>
      <c r="J3427" t="s">
        <v>2787</v>
      </c>
      <c r="K3427" t="s">
        <v>951</v>
      </c>
      <c r="L3427" t="s">
        <v>859</v>
      </c>
      <c r="M3427">
        <v>0.72</v>
      </c>
      <c r="N3427" t="s">
        <v>860</v>
      </c>
      <c r="O3427">
        <v>0.54488566931565297</v>
      </c>
      <c r="P3427" t="s">
        <v>1004</v>
      </c>
    </row>
    <row r="3428" spans="1:18" x14ac:dyDescent="0.3">
      <c r="A3428" t="s">
        <v>9</v>
      </c>
      <c r="B3428">
        <v>5061</v>
      </c>
      <c r="C3428" t="s">
        <v>13</v>
      </c>
      <c r="D3428" t="s">
        <v>949</v>
      </c>
      <c r="E3428">
        <v>625</v>
      </c>
      <c r="F3428" t="s">
        <v>178</v>
      </c>
      <c r="G3428" t="s">
        <v>796</v>
      </c>
      <c r="H3428">
        <v>600</v>
      </c>
      <c r="I3428" t="s">
        <v>178</v>
      </c>
      <c r="J3428" t="s">
        <v>2787</v>
      </c>
      <c r="K3428" t="s">
        <v>951</v>
      </c>
      <c r="L3428" t="s">
        <v>859</v>
      </c>
      <c r="M3428">
        <v>0.72</v>
      </c>
      <c r="N3428" t="s">
        <v>860</v>
      </c>
      <c r="O3428">
        <v>0.60296515037164999</v>
      </c>
      <c r="P3428" t="s">
        <v>1004</v>
      </c>
    </row>
    <row r="3429" spans="1:18" x14ac:dyDescent="0.3">
      <c r="A3429" t="s">
        <v>9</v>
      </c>
      <c r="B3429">
        <v>5061</v>
      </c>
      <c r="C3429" t="s">
        <v>855</v>
      </c>
      <c r="D3429" t="s">
        <v>856</v>
      </c>
      <c r="E3429">
        <v>864</v>
      </c>
      <c r="F3429" t="s">
        <v>178</v>
      </c>
      <c r="G3429" t="s">
        <v>857</v>
      </c>
      <c r="H3429">
        <v>821</v>
      </c>
      <c r="I3429" t="s">
        <v>178</v>
      </c>
      <c r="J3429" t="s">
        <v>2786</v>
      </c>
      <c r="K3429" t="s">
        <v>859</v>
      </c>
      <c r="L3429">
        <v>1.9392738475076901E-2</v>
      </c>
      <c r="M3429" t="s">
        <v>860</v>
      </c>
      <c r="N3429">
        <v>3.46868115493899E-2</v>
      </c>
    </row>
    <row r="3430" spans="1:18" x14ac:dyDescent="0.3">
      <c r="A3430" t="s">
        <v>9</v>
      </c>
      <c r="B3430">
        <v>5061</v>
      </c>
      <c r="C3430" t="s">
        <v>13</v>
      </c>
      <c r="D3430" t="s">
        <v>949</v>
      </c>
      <c r="E3430">
        <v>315</v>
      </c>
      <c r="F3430" t="s">
        <v>178</v>
      </c>
      <c r="G3430" t="s">
        <v>796</v>
      </c>
      <c r="H3430">
        <v>324</v>
      </c>
      <c r="I3430" t="s">
        <v>178</v>
      </c>
      <c r="J3430" t="s">
        <v>2788</v>
      </c>
      <c r="K3430" t="s">
        <v>951</v>
      </c>
      <c r="L3430" t="s">
        <v>859</v>
      </c>
      <c r="M3430">
        <v>0.72</v>
      </c>
      <c r="N3430" t="s">
        <v>860</v>
      </c>
      <c r="O3430">
        <v>0.31784157176532302</v>
      </c>
      <c r="P3430" t="s">
        <v>1004</v>
      </c>
    </row>
    <row r="3431" spans="1:18" x14ac:dyDescent="0.3">
      <c r="A3431" t="s">
        <v>9</v>
      </c>
      <c r="B3431">
        <v>5061</v>
      </c>
      <c r="C3431" t="s">
        <v>855</v>
      </c>
      <c r="D3431" t="s">
        <v>856</v>
      </c>
      <c r="E3431">
        <v>328</v>
      </c>
      <c r="F3431" t="s">
        <v>178</v>
      </c>
      <c r="G3431" t="s">
        <v>857</v>
      </c>
      <c r="H3431">
        <v>378</v>
      </c>
      <c r="I3431" t="s">
        <v>178</v>
      </c>
      <c r="J3431" t="s">
        <v>2789</v>
      </c>
      <c r="K3431" t="s">
        <v>859</v>
      </c>
      <c r="L3431">
        <v>0.46731783124231002</v>
      </c>
      <c r="M3431" t="s">
        <v>860</v>
      </c>
      <c r="N3431">
        <v>0.63934674879695996</v>
      </c>
    </row>
    <row r="3432" spans="1:18" x14ac:dyDescent="0.3">
      <c r="A3432" t="s">
        <v>9</v>
      </c>
      <c r="B3432">
        <v>5061</v>
      </c>
      <c r="C3432" t="s">
        <v>13</v>
      </c>
      <c r="D3432" t="s">
        <v>949</v>
      </c>
      <c r="E3432">
        <v>333</v>
      </c>
      <c r="F3432" t="s">
        <v>178</v>
      </c>
      <c r="G3432" t="s">
        <v>796</v>
      </c>
      <c r="H3432">
        <v>341</v>
      </c>
      <c r="I3432" t="s">
        <v>178</v>
      </c>
      <c r="J3432" t="s">
        <v>2788</v>
      </c>
      <c r="K3432" t="s">
        <v>951</v>
      </c>
      <c r="L3432" t="s">
        <v>859</v>
      </c>
      <c r="M3432">
        <v>0.72</v>
      </c>
      <c r="N3432" t="s">
        <v>860</v>
      </c>
      <c r="O3432">
        <v>0.38852571951878501</v>
      </c>
      <c r="P3432" t="s">
        <v>1004</v>
      </c>
    </row>
    <row r="3433" spans="1:18" x14ac:dyDescent="0.3">
      <c r="A3433" t="s">
        <v>9</v>
      </c>
      <c r="B3433">
        <v>5061</v>
      </c>
      <c r="C3433" t="s">
        <v>13</v>
      </c>
      <c r="D3433" t="s">
        <v>949</v>
      </c>
      <c r="E3433">
        <v>395</v>
      </c>
      <c r="F3433" t="s">
        <v>178</v>
      </c>
      <c r="G3433" t="s">
        <v>796</v>
      </c>
      <c r="H3433">
        <v>362</v>
      </c>
      <c r="I3433" t="s">
        <v>178</v>
      </c>
      <c r="J3433" t="s">
        <v>2788</v>
      </c>
      <c r="K3433" t="s">
        <v>951</v>
      </c>
      <c r="L3433" t="s">
        <v>859</v>
      </c>
      <c r="M3433">
        <v>0.72</v>
      </c>
      <c r="N3433" t="s">
        <v>860</v>
      </c>
      <c r="O3433">
        <v>0.40813556454518202</v>
      </c>
      <c r="P3433" t="s">
        <v>1004</v>
      </c>
    </row>
    <row r="3434" spans="1:18" x14ac:dyDescent="0.3">
      <c r="A3434" t="s">
        <v>9</v>
      </c>
      <c r="B3434">
        <v>5061</v>
      </c>
      <c r="C3434" t="s">
        <v>13</v>
      </c>
      <c r="D3434" t="s">
        <v>949</v>
      </c>
      <c r="E3434">
        <v>472</v>
      </c>
      <c r="F3434" t="s">
        <v>178</v>
      </c>
      <c r="G3434" t="s">
        <v>796</v>
      </c>
      <c r="H3434">
        <v>441</v>
      </c>
      <c r="I3434" t="s">
        <v>178</v>
      </c>
      <c r="J3434" t="s">
        <v>2788</v>
      </c>
      <c r="K3434" t="s">
        <v>951</v>
      </c>
      <c r="L3434" t="s">
        <v>859</v>
      </c>
      <c r="M3434">
        <v>0.72</v>
      </c>
      <c r="N3434" t="s">
        <v>860</v>
      </c>
      <c r="O3434">
        <v>6.7342297285504201E-3</v>
      </c>
      <c r="P3434" t="s">
        <v>1004</v>
      </c>
    </row>
    <row r="3435" spans="1:18" x14ac:dyDescent="0.3">
      <c r="A3435" t="s">
        <v>9</v>
      </c>
      <c r="B3435">
        <v>5061</v>
      </c>
      <c r="C3435" t="s">
        <v>13</v>
      </c>
      <c r="D3435" t="s">
        <v>949</v>
      </c>
      <c r="E3435">
        <v>455</v>
      </c>
      <c r="F3435" t="s">
        <v>178</v>
      </c>
      <c r="G3435" t="s">
        <v>796</v>
      </c>
      <c r="H3435">
        <v>453</v>
      </c>
      <c r="I3435" t="s">
        <v>178</v>
      </c>
      <c r="J3435" t="s">
        <v>2788</v>
      </c>
      <c r="K3435" t="s">
        <v>951</v>
      </c>
      <c r="L3435" t="s">
        <v>859</v>
      </c>
      <c r="M3435">
        <v>0.72</v>
      </c>
      <c r="N3435" t="s">
        <v>860</v>
      </c>
      <c r="O3435">
        <v>0.59728714770060098</v>
      </c>
      <c r="P3435" t="s">
        <v>1004</v>
      </c>
    </row>
    <row r="3436" spans="1:18" x14ac:dyDescent="0.3">
      <c r="A3436" t="s">
        <v>9</v>
      </c>
      <c r="B3436">
        <v>5061</v>
      </c>
      <c r="C3436" t="s">
        <v>2790</v>
      </c>
      <c r="D3436" t="s">
        <v>793</v>
      </c>
      <c r="E3436" t="s">
        <v>794</v>
      </c>
      <c r="F3436" t="s">
        <v>795</v>
      </c>
      <c r="G3436">
        <v>454</v>
      </c>
      <c r="H3436">
        <v>0</v>
      </c>
      <c r="I3436">
        <v>2</v>
      </c>
      <c r="J3436" t="s">
        <v>796</v>
      </c>
      <c r="K3436" t="s">
        <v>806</v>
      </c>
      <c r="L3436">
        <v>485</v>
      </c>
      <c r="M3436">
        <v>0</v>
      </c>
      <c r="N3436">
        <v>2</v>
      </c>
      <c r="O3436" t="s">
        <v>798</v>
      </c>
      <c r="P3436" t="s">
        <v>2788</v>
      </c>
      <c r="Q3436" t="s">
        <v>1785</v>
      </c>
      <c r="R3436" t="s">
        <v>2791</v>
      </c>
    </row>
    <row r="3437" spans="1:18" x14ac:dyDescent="0.3">
      <c r="A3437" t="s">
        <v>9</v>
      </c>
      <c r="B3437">
        <v>5061</v>
      </c>
      <c r="C3437" t="s">
        <v>13</v>
      </c>
      <c r="D3437" t="s">
        <v>949</v>
      </c>
      <c r="E3437">
        <v>584</v>
      </c>
      <c r="F3437" t="s">
        <v>178</v>
      </c>
      <c r="G3437" t="s">
        <v>796</v>
      </c>
      <c r="H3437">
        <v>598</v>
      </c>
      <c r="I3437" t="s">
        <v>178</v>
      </c>
      <c r="J3437" t="s">
        <v>2788</v>
      </c>
      <c r="K3437" t="s">
        <v>951</v>
      </c>
      <c r="L3437" t="s">
        <v>859</v>
      </c>
      <c r="M3437">
        <v>0.72</v>
      </c>
      <c r="N3437" t="s">
        <v>860</v>
      </c>
      <c r="O3437">
        <v>0.65000459303047498</v>
      </c>
      <c r="P3437" t="s">
        <v>1004</v>
      </c>
    </row>
    <row r="3438" spans="1:18" x14ac:dyDescent="0.3">
      <c r="A3438" t="s">
        <v>9</v>
      </c>
      <c r="B3438">
        <v>5061</v>
      </c>
      <c r="C3438" t="s">
        <v>855</v>
      </c>
      <c r="D3438" t="s">
        <v>856</v>
      </c>
      <c r="E3438">
        <v>882</v>
      </c>
      <c r="F3438" t="s">
        <v>178</v>
      </c>
      <c r="G3438" t="s">
        <v>857</v>
      </c>
      <c r="H3438">
        <v>860</v>
      </c>
      <c r="I3438" t="s">
        <v>178</v>
      </c>
      <c r="J3438" t="s">
        <v>2789</v>
      </c>
      <c r="K3438" t="s">
        <v>859</v>
      </c>
      <c r="L3438">
        <v>0.104092251904851</v>
      </c>
      <c r="M3438" t="s">
        <v>860</v>
      </c>
      <c r="N3438">
        <v>0.79390753407367898</v>
      </c>
    </row>
    <row r="3439" spans="1:18" x14ac:dyDescent="0.3">
      <c r="A3439" t="s">
        <v>9</v>
      </c>
      <c r="B3439">
        <v>5061</v>
      </c>
      <c r="C3439" t="s">
        <v>13</v>
      </c>
      <c r="D3439" t="s">
        <v>949</v>
      </c>
      <c r="E3439">
        <v>352</v>
      </c>
      <c r="F3439" t="s">
        <v>178</v>
      </c>
      <c r="G3439" t="s">
        <v>796</v>
      </c>
      <c r="H3439">
        <v>368</v>
      </c>
      <c r="I3439" t="s">
        <v>178</v>
      </c>
      <c r="J3439" t="s">
        <v>2792</v>
      </c>
      <c r="K3439" t="s">
        <v>951</v>
      </c>
      <c r="L3439" t="s">
        <v>859</v>
      </c>
      <c r="M3439">
        <v>0.72</v>
      </c>
      <c r="N3439" t="s">
        <v>860</v>
      </c>
      <c r="O3439">
        <v>0.566889805706001</v>
      </c>
      <c r="P3439" t="s">
        <v>1004</v>
      </c>
    </row>
    <row r="3440" spans="1:18" x14ac:dyDescent="0.3">
      <c r="A3440" t="s">
        <v>9</v>
      </c>
      <c r="B3440">
        <v>5061</v>
      </c>
      <c r="C3440" t="s">
        <v>13</v>
      </c>
      <c r="D3440" t="s">
        <v>949</v>
      </c>
      <c r="E3440">
        <v>454</v>
      </c>
      <c r="F3440" t="s">
        <v>178</v>
      </c>
      <c r="G3440" t="s">
        <v>796</v>
      </c>
      <c r="H3440">
        <v>491</v>
      </c>
      <c r="I3440" t="s">
        <v>178</v>
      </c>
      <c r="J3440" t="s">
        <v>2792</v>
      </c>
      <c r="K3440" t="s">
        <v>951</v>
      </c>
      <c r="L3440" t="s">
        <v>859</v>
      </c>
      <c r="M3440">
        <v>0.72</v>
      </c>
      <c r="N3440" t="s">
        <v>860</v>
      </c>
      <c r="O3440">
        <v>0.48192561443059301</v>
      </c>
      <c r="P3440" t="s">
        <v>1004</v>
      </c>
    </row>
    <row r="3441" spans="1:18" x14ac:dyDescent="0.3">
      <c r="A3441" t="s">
        <v>9</v>
      </c>
      <c r="B3441">
        <v>5061</v>
      </c>
      <c r="C3441" t="s">
        <v>13</v>
      </c>
      <c r="D3441" t="s">
        <v>949</v>
      </c>
      <c r="E3441">
        <v>537</v>
      </c>
      <c r="F3441" t="s">
        <v>178</v>
      </c>
      <c r="G3441" t="s">
        <v>796</v>
      </c>
      <c r="H3441">
        <v>529</v>
      </c>
      <c r="I3441" t="s">
        <v>178</v>
      </c>
      <c r="J3441" t="s">
        <v>2792</v>
      </c>
      <c r="K3441" t="s">
        <v>951</v>
      </c>
      <c r="L3441" t="s">
        <v>859</v>
      </c>
      <c r="M3441">
        <v>0.72</v>
      </c>
      <c r="N3441" t="s">
        <v>860</v>
      </c>
      <c r="O3441">
        <v>0.19285627906272301</v>
      </c>
      <c r="P3441" t="s">
        <v>1004</v>
      </c>
    </row>
    <row r="3442" spans="1:18" x14ac:dyDescent="0.3">
      <c r="A3442" t="s">
        <v>9</v>
      </c>
      <c r="B3442">
        <v>5061</v>
      </c>
      <c r="C3442" t="s">
        <v>13</v>
      </c>
      <c r="D3442" t="s">
        <v>949</v>
      </c>
      <c r="E3442">
        <v>555</v>
      </c>
      <c r="F3442" t="s">
        <v>178</v>
      </c>
      <c r="G3442" t="s">
        <v>796</v>
      </c>
      <c r="H3442">
        <v>579</v>
      </c>
      <c r="I3442" t="s">
        <v>178</v>
      </c>
      <c r="J3442" t="s">
        <v>2792</v>
      </c>
      <c r="K3442" t="s">
        <v>951</v>
      </c>
      <c r="L3442" t="s">
        <v>859</v>
      </c>
      <c r="M3442">
        <v>0.72</v>
      </c>
      <c r="N3442" t="s">
        <v>860</v>
      </c>
      <c r="O3442">
        <v>3.0196213810056601E-2</v>
      </c>
      <c r="P3442" t="s">
        <v>1004</v>
      </c>
    </row>
    <row r="3443" spans="1:18" x14ac:dyDescent="0.3">
      <c r="A3443" t="s">
        <v>9</v>
      </c>
      <c r="B3443">
        <v>5061</v>
      </c>
      <c r="C3443" t="s">
        <v>13</v>
      </c>
      <c r="D3443" t="s">
        <v>949</v>
      </c>
      <c r="E3443">
        <v>726</v>
      </c>
      <c r="F3443" t="s">
        <v>178</v>
      </c>
      <c r="G3443" t="s">
        <v>796</v>
      </c>
      <c r="H3443">
        <v>732</v>
      </c>
      <c r="I3443" t="s">
        <v>178</v>
      </c>
      <c r="J3443" t="s">
        <v>2792</v>
      </c>
      <c r="K3443" t="s">
        <v>951</v>
      </c>
      <c r="L3443" t="s">
        <v>859</v>
      </c>
      <c r="M3443">
        <v>0.72</v>
      </c>
      <c r="N3443" t="s">
        <v>860</v>
      </c>
      <c r="O3443">
        <v>0.18518012762734801</v>
      </c>
      <c r="P3443" t="s">
        <v>2024</v>
      </c>
    </row>
    <row r="3444" spans="1:18" x14ac:dyDescent="0.3">
      <c r="A3444" t="s">
        <v>9</v>
      </c>
      <c r="B3444">
        <v>5061</v>
      </c>
      <c r="C3444" t="s">
        <v>13</v>
      </c>
      <c r="D3444" t="s">
        <v>949</v>
      </c>
      <c r="E3444">
        <v>313</v>
      </c>
      <c r="F3444" t="s">
        <v>178</v>
      </c>
      <c r="G3444" t="s">
        <v>796</v>
      </c>
      <c r="H3444">
        <v>391</v>
      </c>
      <c r="I3444" t="s">
        <v>178</v>
      </c>
      <c r="J3444" t="s">
        <v>2793</v>
      </c>
      <c r="K3444" t="s">
        <v>951</v>
      </c>
      <c r="L3444" t="s">
        <v>859</v>
      </c>
      <c r="M3444">
        <v>0.72</v>
      </c>
      <c r="N3444" t="s">
        <v>860</v>
      </c>
      <c r="O3444">
        <v>0.510157413116203</v>
      </c>
      <c r="P3444" t="s">
        <v>1004</v>
      </c>
    </row>
    <row r="3445" spans="1:18" x14ac:dyDescent="0.3">
      <c r="A3445" t="s">
        <v>9</v>
      </c>
      <c r="B3445">
        <v>5061</v>
      </c>
      <c r="C3445" t="s">
        <v>855</v>
      </c>
      <c r="D3445" t="s">
        <v>856</v>
      </c>
      <c r="E3445">
        <v>425</v>
      </c>
      <c r="F3445" t="s">
        <v>178</v>
      </c>
      <c r="G3445" t="s">
        <v>857</v>
      </c>
      <c r="H3445">
        <v>416</v>
      </c>
      <c r="I3445" t="s">
        <v>178</v>
      </c>
      <c r="J3445" t="s">
        <v>2794</v>
      </c>
      <c r="K3445" t="s">
        <v>859</v>
      </c>
      <c r="L3445">
        <v>0.66812573372331596</v>
      </c>
      <c r="M3445" t="s">
        <v>860</v>
      </c>
      <c r="N3445">
        <v>0.775898243008457</v>
      </c>
    </row>
    <row r="3446" spans="1:18" x14ac:dyDescent="0.3">
      <c r="A3446" t="s">
        <v>9</v>
      </c>
      <c r="B3446">
        <v>5061</v>
      </c>
      <c r="C3446" t="s">
        <v>2795</v>
      </c>
      <c r="D3446" t="s">
        <v>793</v>
      </c>
      <c r="E3446" t="s">
        <v>794</v>
      </c>
      <c r="F3446" t="s">
        <v>795</v>
      </c>
      <c r="G3446">
        <v>498</v>
      </c>
      <c r="H3446">
        <v>0</v>
      </c>
      <c r="I3446">
        <v>2</v>
      </c>
      <c r="J3446" t="s">
        <v>796</v>
      </c>
      <c r="K3446" t="s">
        <v>806</v>
      </c>
      <c r="L3446">
        <v>497</v>
      </c>
      <c r="M3446">
        <v>0</v>
      </c>
      <c r="N3446">
        <v>2</v>
      </c>
      <c r="O3446" t="s">
        <v>798</v>
      </c>
      <c r="P3446" t="s">
        <v>2793</v>
      </c>
      <c r="Q3446" t="s">
        <v>1785</v>
      </c>
      <c r="R3446" t="s">
        <v>2044</v>
      </c>
    </row>
    <row r="3447" spans="1:18" x14ac:dyDescent="0.3">
      <c r="A3447" t="s">
        <v>9</v>
      </c>
      <c r="B3447">
        <v>5061</v>
      </c>
      <c r="C3447" t="s">
        <v>13</v>
      </c>
      <c r="D3447" t="s">
        <v>949</v>
      </c>
      <c r="E3447">
        <v>518</v>
      </c>
      <c r="F3447" t="s">
        <v>178</v>
      </c>
      <c r="G3447" t="s">
        <v>796</v>
      </c>
      <c r="H3447">
        <v>575</v>
      </c>
      <c r="I3447" t="s">
        <v>178</v>
      </c>
      <c r="J3447" t="s">
        <v>2793</v>
      </c>
      <c r="K3447" t="s">
        <v>951</v>
      </c>
      <c r="L3447" t="s">
        <v>859</v>
      </c>
      <c r="M3447">
        <v>0.72</v>
      </c>
      <c r="N3447" t="s">
        <v>860</v>
      </c>
      <c r="O3447">
        <v>0.23318801666879299</v>
      </c>
      <c r="P3447" t="s">
        <v>1004</v>
      </c>
    </row>
    <row r="3448" spans="1:18" x14ac:dyDescent="0.3">
      <c r="A3448" t="s">
        <v>9</v>
      </c>
      <c r="B3448">
        <v>5061</v>
      </c>
      <c r="C3448" t="s">
        <v>855</v>
      </c>
      <c r="D3448" t="s">
        <v>856</v>
      </c>
      <c r="E3448">
        <v>580</v>
      </c>
      <c r="F3448" t="s">
        <v>178</v>
      </c>
      <c r="G3448" t="s">
        <v>857</v>
      </c>
      <c r="H3448">
        <v>544</v>
      </c>
      <c r="I3448" t="s">
        <v>178</v>
      </c>
      <c r="J3448" t="s">
        <v>2794</v>
      </c>
      <c r="K3448" t="s">
        <v>859</v>
      </c>
      <c r="L3448">
        <v>1.45658620274349E-2</v>
      </c>
      <c r="M3448" t="s">
        <v>860</v>
      </c>
      <c r="N3448">
        <v>0.77220298143627297</v>
      </c>
    </row>
    <row r="3449" spans="1:18" x14ac:dyDescent="0.3">
      <c r="A3449" t="s">
        <v>9</v>
      </c>
      <c r="B3449">
        <v>5061</v>
      </c>
      <c r="C3449" t="s">
        <v>13</v>
      </c>
      <c r="D3449" t="s">
        <v>949</v>
      </c>
      <c r="E3449">
        <v>552</v>
      </c>
      <c r="F3449" t="s">
        <v>178</v>
      </c>
      <c r="G3449" t="s">
        <v>796</v>
      </c>
      <c r="H3449">
        <v>577</v>
      </c>
      <c r="I3449" t="s">
        <v>178</v>
      </c>
      <c r="J3449" t="s">
        <v>2793</v>
      </c>
      <c r="K3449" t="s">
        <v>951</v>
      </c>
      <c r="L3449" t="s">
        <v>859</v>
      </c>
      <c r="M3449">
        <v>0.72</v>
      </c>
      <c r="N3449" t="s">
        <v>860</v>
      </c>
      <c r="O3449">
        <v>0.54647992505785103</v>
      </c>
      <c r="P3449" t="s">
        <v>1004</v>
      </c>
    </row>
    <row r="3450" spans="1:18" x14ac:dyDescent="0.3">
      <c r="A3450" t="s">
        <v>9</v>
      </c>
      <c r="B3450">
        <v>5061</v>
      </c>
      <c r="C3450" t="s">
        <v>13</v>
      </c>
      <c r="D3450" t="s">
        <v>949</v>
      </c>
      <c r="E3450">
        <v>653</v>
      </c>
      <c r="F3450" t="s">
        <v>178</v>
      </c>
      <c r="G3450" t="s">
        <v>796</v>
      </c>
      <c r="H3450">
        <v>648</v>
      </c>
      <c r="I3450" t="s">
        <v>178</v>
      </c>
      <c r="J3450" t="s">
        <v>2793</v>
      </c>
      <c r="K3450" t="s">
        <v>951</v>
      </c>
      <c r="L3450" t="s">
        <v>859</v>
      </c>
      <c r="M3450">
        <v>0.72</v>
      </c>
      <c r="N3450" t="s">
        <v>860</v>
      </c>
      <c r="O3450">
        <v>0.61152037342659005</v>
      </c>
      <c r="P3450" t="s">
        <v>1004</v>
      </c>
    </row>
    <row r="3451" spans="1:18" x14ac:dyDescent="0.3">
      <c r="A3451" t="s">
        <v>9</v>
      </c>
      <c r="B3451">
        <v>5061</v>
      </c>
      <c r="C3451" t="s">
        <v>13</v>
      </c>
      <c r="D3451" t="s">
        <v>949</v>
      </c>
      <c r="E3451">
        <v>694</v>
      </c>
      <c r="F3451" t="s">
        <v>178</v>
      </c>
      <c r="G3451" t="s">
        <v>796</v>
      </c>
      <c r="H3451">
        <v>662</v>
      </c>
      <c r="I3451" t="s">
        <v>178</v>
      </c>
      <c r="J3451" t="s">
        <v>2793</v>
      </c>
      <c r="K3451" t="s">
        <v>951</v>
      </c>
      <c r="L3451" t="s">
        <v>859</v>
      </c>
      <c r="M3451">
        <v>0.72</v>
      </c>
      <c r="N3451" t="s">
        <v>860</v>
      </c>
      <c r="O3451">
        <v>0.15767991419901101</v>
      </c>
      <c r="P3451" t="s">
        <v>1004</v>
      </c>
    </row>
    <row r="3452" spans="1:18" x14ac:dyDescent="0.3">
      <c r="A3452" t="s">
        <v>9</v>
      </c>
      <c r="B3452">
        <v>5061</v>
      </c>
      <c r="C3452" t="s">
        <v>855</v>
      </c>
      <c r="D3452" t="s">
        <v>856</v>
      </c>
      <c r="E3452">
        <v>732</v>
      </c>
      <c r="F3452" t="s">
        <v>178</v>
      </c>
      <c r="G3452" t="s">
        <v>857</v>
      </c>
      <c r="H3452">
        <v>757</v>
      </c>
      <c r="I3452" t="s">
        <v>178</v>
      </c>
      <c r="J3452" t="s">
        <v>2794</v>
      </c>
      <c r="K3452" t="s">
        <v>859</v>
      </c>
      <c r="L3452">
        <v>4.0720413779998799E-2</v>
      </c>
      <c r="M3452" t="s">
        <v>860</v>
      </c>
      <c r="N3452">
        <v>0.60095671045023002</v>
      </c>
    </row>
    <row r="3453" spans="1:18" x14ac:dyDescent="0.3">
      <c r="A3453" t="s">
        <v>9</v>
      </c>
      <c r="B3453">
        <v>5061</v>
      </c>
      <c r="C3453" t="s">
        <v>2796</v>
      </c>
      <c r="D3453" t="s">
        <v>793</v>
      </c>
      <c r="E3453" t="s">
        <v>794</v>
      </c>
      <c r="F3453" t="s">
        <v>795</v>
      </c>
      <c r="G3453">
        <v>311</v>
      </c>
      <c r="H3453">
        <v>0</v>
      </c>
      <c r="I3453">
        <v>2</v>
      </c>
      <c r="J3453" t="s">
        <v>796</v>
      </c>
      <c r="K3453" t="s">
        <v>797</v>
      </c>
      <c r="L3453">
        <v>318</v>
      </c>
      <c r="M3453">
        <v>0</v>
      </c>
      <c r="N3453">
        <v>2</v>
      </c>
      <c r="O3453" t="s">
        <v>798</v>
      </c>
      <c r="P3453" t="s">
        <v>2797</v>
      </c>
      <c r="Q3453" t="s">
        <v>1377</v>
      </c>
      <c r="R3453" t="s">
        <v>2798</v>
      </c>
    </row>
    <row r="3454" spans="1:18" x14ac:dyDescent="0.3">
      <c r="A3454" t="s">
        <v>9</v>
      </c>
      <c r="B3454">
        <v>5061</v>
      </c>
      <c r="C3454" t="s">
        <v>13</v>
      </c>
      <c r="D3454" t="s">
        <v>949</v>
      </c>
      <c r="E3454">
        <v>395</v>
      </c>
      <c r="F3454" t="s">
        <v>178</v>
      </c>
      <c r="G3454" t="s">
        <v>796</v>
      </c>
      <c r="H3454">
        <v>323</v>
      </c>
      <c r="I3454" t="s">
        <v>178</v>
      </c>
      <c r="J3454" t="s">
        <v>2797</v>
      </c>
      <c r="K3454" t="s">
        <v>951</v>
      </c>
      <c r="L3454" t="s">
        <v>859</v>
      </c>
      <c r="M3454">
        <v>0.72</v>
      </c>
      <c r="N3454" t="s">
        <v>860</v>
      </c>
      <c r="O3454">
        <v>0.39946989234511698</v>
      </c>
      <c r="P3454" t="s">
        <v>1004</v>
      </c>
    </row>
    <row r="3455" spans="1:18" x14ac:dyDescent="0.3">
      <c r="A3455" t="s">
        <v>9</v>
      </c>
      <c r="B3455">
        <v>5061</v>
      </c>
      <c r="C3455" t="s">
        <v>13</v>
      </c>
      <c r="D3455" t="s">
        <v>949</v>
      </c>
      <c r="E3455">
        <v>395</v>
      </c>
      <c r="F3455" t="s">
        <v>178</v>
      </c>
      <c r="G3455" t="s">
        <v>796</v>
      </c>
      <c r="H3455">
        <v>328</v>
      </c>
      <c r="I3455" t="s">
        <v>178</v>
      </c>
      <c r="J3455" t="s">
        <v>2797</v>
      </c>
      <c r="K3455" t="s">
        <v>951</v>
      </c>
      <c r="L3455" t="s">
        <v>859</v>
      </c>
      <c r="M3455">
        <v>0.72</v>
      </c>
      <c r="N3455" t="s">
        <v>860</v>
      </c>
      <c r="O3455">
        <v>0.31972984488441702</v>
      </c>
      <c r="P3455" t="s">
        <v>1004</v>
      </c>
    </row>
    <row r="3456" spans="1:18" x14ac:dyDescent="0.3">
      <c r="A3456" t="s">
        <v>9</v>
      </c>
      <c r="B3456">
        <v>5061</v>
      </c>
      <c r="C3456" t="s">
        <v>13</v>
      </c>
      <c r="D3456" t="s">
        <v>949</v>
      </c>
      <c r="E3456">
        <v>522</v>
      </c>
      <c r="F3456" t="s">
        <v>178</v>
      </c>
      <c r="G3456" t="s">
        <v>796</v>
      </c>
      <c r="H3456">
        <v>598</v>
      </c>
      <c r="I3456" t="s">
        <v>178</v>
      </c>
      <c r="J3456" t="s">
        <v>2797</v>
      </c>
      <c r="K3456" t="s">
        <v>951</v>
      </c>
      <c r="L3456" t="s">
        <v>859</v>
      </c>
      <c r="M3456">
        <v>0.72</v>
      </c>
      <c r="N3456" t="s">
        <v>860</v>
      </c>
      <c r="O3456">
        <v>0.31175367798995601</v>
      </c>
      <c r="P3456" t="s">
        <v>1004</v>
      </c>
    </row>
    <row r="3457" spans="1:16" x14ac:dyDescent="0.3">
      <c r="A3457" t="s">
        <v>9</v>
      </c>
      <c r="B3457">
        <v>5061</v>
      </c>
      <c r="C3457" t="s">
        <v>13</v>
      </c>
      <c r="D3457" t="s">
        <v>949</v>
      </c>
      <c r="E3457">
        <v>556</v>
      </c>
      <c r="F3457" t="s">
        <v>178</v>
      </c>
      <c r="G3457" t="s">
        <v>796</v>
      </c>
      <c r="H3457">
        <v>538</v>
      </c>
      <c r="I3457" t="s">
        <v>178</v>
      </c>
      <c r="J3457" t="s">
        <v>2797</v>
      </c>
      <c r="K3457" t="s">
        <v>951</v>
      </c>
      <c r="L3457" t="s">
        <v>859</v>
      </c>
      <c r="M3457">
        <v>0.72</v>
      </c>
      <c r="N3457" t="s">
        <v>860</v>
      </c>
      <c r="O3457">
        <v>0.50117817656765495</v>
      </c>
      <c r="P3457" t="s">
        <v>1004</v>
      </c>
    </row>
    <row r="3458" spans="1:16" x14ac:dyDescent="0.3">
      <c r="A3458" t="s">
        <v>9</v>
      </c>
      <c r="B3458">
        <v>5061</v>
      </c>
      <c r="C3458" t="s">
        <v>13</v>
      </c>
      <c r="D3458" t="s">
        <v>949</v>
      </c>
      <c r="E3458">
        <v>653</v>
      </c>
      <c r="F3458" t="s">
        <v>178</v>
      </c>
      <c r="G3458" t="s">
        <v>796</v>
      </c>
      <c r="H3458">
        <v>648</v>
      </c>
      <c r="I3458" t="s">
        <v>178</v>
      </c>
      <c r="J3458" t="s">
        <v>2797</v>
      </c>
      <c r="K3458" t="s">
        <v>951</v>
      </c>
      <c r="L3458" t="s">
        <v>859</v>
      </c>
      <c r="M3458">
        <v>0.72</v>
      </c>
      <c r="N3458" t="s">
        <v>860</v>
      </c>
      <c r="O3458">
        <v>0.134592517315715</v>
      </c>
      <c r="P3458" t="s">
        <v>1004</v>
      </c>
    </row>
    <row r="3459" spans="1:16" x14ac:dyDescent="0.3">
      <c r="A3459" t="s">
        <v>9</v>
      </c>
      <c r="B3459">
        <v>5061</v>
      </c>
      <c r="C3459" t="s">
        <v>855</v>
      </c>
      <c r="D3459" t="s">
        <v>856</v>
      </c>
      <c r="E3459">
        <v>810</v>
      </c>
      <c r="F3459" t="s">
        <v>178</v>
      </c>
      <c r="G3459" t="s">
        <v>857</v>
      </c>
      <c r="H3459">
        <v>896</v>
      </c>
      <c r="I3459" t="s">
        <v>178</v>
      </c>
      <c r="J3459" t="s">
        <v>2799</v>
      </c>
      <c r="K3459" t="s">
        <v>859</v>
      </c>
      <c r="L3459">
        <v>0.36747136672133401</v>
      </c>
      <c r="M3459" t="s">
        <v>860</v>
      </c>
      <c r="N3459">
        <v>0.90234471258423299</v>
      </c>
    </row>
    <row r="3460" spans="1:16" x14ac:dyDescent="0.3">
      <c r="A3460" t="s">
        <v>9</v>
      </c>
      <c r="B3460">
        <v>5061</v>
      </c>
      <c r="C3460" t="s">
        <v>13</v>
      </c>
      <c r="D3460" t="s">
        <v>949</v>
      </c>
      <c r="E3460">
        <v>834</v>
      </c>
      <c r="F3460" t="s">
        <v>178</v>
      </c>
      <c r="G3460" t="s">
        <v>796</v>
      </c>
      <c r="H3460">
        <v>850</v>
      </c>
      <c r="I3460" t="s">
        <v>178</v>
      </c>
      <c r="J3460" t="s">
        <v>2797</v>
      </c>
      <c r="K3460" t="s">
        <v>951</v>
      </c>
      <c r="L3460" t="s">
        <v>859</v>
      </c>
      <c r="M3460">
        <v>0.64166666666666605</v>
      </c>
      <c r="N3460" t="s">
        <v>860</v>
      </c>
      <c r="O3460">
        <v>0.63672710640662999</v>
      </c>
      <c r="P3460" t="s">
        <v>2024</v>
      </c>
    </row>
    <row r="3461" spans="1:16" x14ac:dyDescent="0.3">
      <c r="A3461" t="s">
        <v>9</v>
      </c>
      <c r="B3461">
        <v>5061</v>
      </c>
      <c r="C3461" t="s">
        <v>13</v>
      </c>
      <c r="D3461" t="s">
        <v>949</v>
      </c>
      <c r="E3461">
        <v>388</v>
      </c>
      <c r="F3461" t="s">
        <v>178</v>
      </c>
      <c r="G3461" t="s">
        <v>796</v>
      </c>
      <c r="H3461">
        <v>322</v>
      </c>
      <c r="I3461" t="s">
        <v>178</v>
      </c>
      <c r="J3461" t="s">
        <v>2800</v>
      </c>
      <c r="K3461" t="s">
        <v>951</v>
      </c>
      <c r="L3461" t="s">
        <v>859</v>
      </c>
      <c r="M3461">
        <v>0.72</v>
      </c>
      <c r="N3461" t="s">
        <v>860</v>
      </c>
      <c r="O3461">
        <v>9.7485047173165196E-2</v>
      </c>
      <c r="P3461" t="s">
        <v>1004</v>
      </c>
    </row>
    <row r="3462" spans="1:16" x14ac:dyDescent="0.3">
      <c r="A3462" t="s">
        <v>9</v>
      </c>
      <c r="B3462">
        <v>5061</v>
      </c>
      <c r="C3462" t="s">
        <v>855</v>
      </c>
      <c r="D3462" t="s">
        <v>856</v>
      </c>
      <c r="E3462">
        <v>329</v>
      </c>
      <c r="F3462" t="s">
        <v>178</v>
      </c>
      <c r="G3462" t="s">
        <v>857</v>
      </c>
      <c r="H3462">
        <v>383</v>
      </c>
      <c r="I3462" t="s">
        <v>178</v>
      </c>
      <c r="J3462" t="s">
        <v>2801</v>
      </c>
      <c r="K3462" t="s">
        <v>859</v>
      </c>
      <c r="L3462">
        <v>0.15771848012815701</v>
      </c>
      <c r="M3462" t="s">
        <v>860</v>
      </c>
      <c r="N3462">
        <v>0.23979316640611401</v>
      </c>
    </row>
    <row r="3463" spans="1:16" x14ac:dyDescent="0.3">
      <c r="A3463" t="s">
        <v>9</v>
      </c>
      <c r="B3463">
        <v>5061</v>
      </c>
      <c r="C3463" t="s">
        <v>13</v>
      </c>
      <c r="D3463" t="s">
        <v>949</v>
      </c>
      <c r="E3463">
        <v>386</v>
      </c>
      <c r="F3463" t="s">
        <v>178</v>
      </c>
      <c r="G3463" t="s">
        <v>796</v>
      </c>
      <c r="H3463">
        <v>390</v>
      </c>
      <c r="I3463" t="s">
        <v>178</v>
      </c>
      <c r="J3463" t="s">
        <v>2800</v>
      </c>
      <c r="K3463" t="s">
        <v>951</v>
      </c>
      <c r="L3463" t="s">
        <v>859</v>
      </c>
      <c r="M3463">
        <v>0.72</v>
      </c>
      <c r="N3463" t="s">
        <v>860</v>
      </c>
      <c r="O3463">
        <v>0.12514962090984</v>
      </c>
      <c r="P3463" t="s">
        <v>1004</v>
      </c>
    </row>
    <row r="3464" spans="1:16" x14ac:dyDescent="0.3">
      <c r="A3464" t="s">
        <v>9</v>
      </c>
      <c r="B3464">
        <v>5061</v>
      </c>
      <c r="C3464" t="s">
        <v>13</v>
      </c>
      <c r="D3464" t="s">
        <v>949</v>
      </c>
      <c r="E3464">
        <v>471</v>
      </c>
      <c r="F3464" t="s">
        <v>178</v>
      </c>
      <c r="G3464" t="s">
        <v>796</v>
      </c>
      <c r="H3464">
        <v>443</v>
      </c>
      <c r="I3464" t="s">
        <v>178</v>
      </c>
      <c r="J3464" t="s">
        <v>2800</v>
      </c>
      <c r="K3464" t="s">
        <v>951</v>
      </c>
      <c r="L3464" t="s">
        <v>859</v>
      </c>
      <c r="M3464">
        <v>0.72</v>
      </c>
      <c r="N3464" t="s">
        <v>860</v>
      </c>
      <c r="O3464">
        <v>0.62859810781742897</v>
      </c>
      <c r="P3464" t="s">
        <v>1004</v>
      </c>
    </row>
    <row r="3465" spans="1:16" x14ac:dyDescent="0.3">
      <c r="A3465" t="s">
        <v>9</v>
      </c>
      <c r="B3465">
        <v>5061</v>
      </c>
      <c r="C3465" t="s">
        <v>13</v>
      </c>
      <c r="D3465" t="s">
        <v>949</v>
      </c>
      <c r="E3465">
        <v>555</v>
      </c>
      <c r="F3465" t="s">
        <v>178</v>
      </c>
      <c r="G3465" t="s">
        <v>796</v>
      </c>
      <c r="H3465">
        <v>532</v>
      </c>
      <c r="I3465" t="s">
        <v>178</v>
      </c>
      <c r="J3465" t="s">
        <v>2800</v>
      </c>
      <c r="K3465" t="s">
        <v>951</v>
      </c>
      <c r="L3465" t="s">
        <v>859</v>
      </c>
      <c r="M3465">
        <v>0.72</v>
      </c>
      <c r="N3465" t="s">
        <v>860</v>
      </c>
      <c r="O3465">
        <v>0.38277194164563</v>
      </c>
      <c r="P3465" t="s">
        <v>1004</v>
      </c>
    </row>
    <row r="3466" spans="1:16" x14ac:dyDescent="0.3">
      <c r="A3466" t="s">
        <v>9</v>
      </c>
      <c r="B3466">
        <v>5061</v>
      </c>
      <c r="C3466" t="s">
        <v>13</v>
      </c>
      <c r="D3466" t="s">
        <v>949</v>
      </c>
      <c r="E3466">
        <v>572</v>
      </c>
      <c r="F3466" t="s">
        <v>178</v>
      </c>
      <c r="G3466" t="s">
        <v>796</v>
      </c>
      <c r="H3466">
        <v>557</v>
      </c>
      <c r="I3466" t="s">
        <v>178</v>
      </c>
      <c r="J3466" t="s">
        <v>2800</v>
      </c>
      <c r="K3466" t="s">
        <v>951</v>
      </c>
      <c r="L3466" t="s">
        <v>859</v>
      </c>
      <c r="M3466">
        <v>0.72</v>
      </c>
      <c r="N3466" t="s">
        <v>860</v>
      </c>
      <c r="O3466">
        <v>0.344354504880094</v>
      </c>
      <c r="P3466" t="s">
        <v>1004</v>
      </c>
    </row>
    <row r="3467" spans="1:16" x14ac:dyDescent="0.3">
      <c r="A3467" t="s">
        <v>9</v>
      </c>
      <c r="B3467">
        <v>5061</v>
      </c>
      <c r="C3467" t="s">
        <v>13</v>
      </c>
      <c r="D3467" t="s">
        <v>949</v>
      </c>
      <c r="E3467">
        <v>382</v>
      </c>
      <c r="F3467" t="s">
        <v>178</v>
      </c>
      <c r="G3467" t="s">
        <v>796</v>
      </c>
      <c r="H3467">
        <v>319</v>
      </c>
      <c r="I3467" t="s">
        <v>178</v>
      </c>
      <c r="J3467" t="s">
        <v>2802</v>
      </c>
      <c r="K3467" t="s">
        <v>951</v>
      </c>
      <c r="L3467" t="s">
        <v>859</v>
      </c>
      <c r="M3467">
        <v>0.72</v>
      </c>
      <c r="N3467" t="s">
        <v>860</v>
      </c>
      <c r="O3467">
        <v>0.57754985334932296</v>
      </c>
      <c r="P3467" t="s">
        <v>1004</v>
      </c>
    </row>
    <row r="3468" spans="1:16" x14ac:dyDescent="0.3">
      <c r="A3468" t="s">
        <v>9</v>
      </c>
      <c r="B3468">
        <v>5061</v>
      </c>
      <c r="C3468" t="s">
        <v>855</v>
      </c>
      <c r="D3468" t="s">
        <v>856</v>
      </c>
      <c r="E3468">
        <v>855</v>
      </c>
      <c r="F3468" t="s">
        <v>178</v>
      </c>
      <c r="G3468" t="s">
        <v>857</v>
      </c>
      <c r="H3468">
        <v>854</v>
      </c>
      <c r="I3468" t="s">
        <v>178</v>
      </c>
      <c r="J3468" t="s">
        <v>2803</v>
      </c>
      <c r="K3468" t="s">
        <v>859</v>
      </c>
      <c r="L3468">
        <v>0.65961662830355206</v>
      </c>
      <c r="M3468" t="s">
        <v>860</v>
      </c>
      <c r="N3468">
        <v>0.66462648483521103</v>
      </c>
    </row>
    <row r="3469" spans="1:16" x14ac:dyDescent="0.3">
      <c r="A3469" t="s">
        <v>9</v>
      </c>
      <c r="B3469">
        <v>5061</v>
      </c>
      <c r="C3469" t="s">
        <v>855</v>
      </c>
      <c r="D3469" t="s">
        <v>856</v>
      </c>
      <c r="E3469">
        <v>328</v>
      </c>
      <c r="F3469" t="s">
        <v>178</v>
      </c>
      <c r="G3469" t="s">
        <v>857</v>
      </c>
      <c r="H3469">
        <v>327</v>
      </c>
      <c r="I3469" t="s">
        <v>178</v>
      </c>
      <c r="J3469" t="s">
        <v>2804</v>
      </c>
      <c r="K3469" t="s">
        <v>859</v>
      </c>
      <c r="L3469">
        <v>0.45061435047685999</v>
      </c>
      <c r="M3469" t="s">
        <v>860</v>
      </c>
      <c r="N3469">
        <v>0.839617126937241</v>
      </c>
    </row>
    <row r="3470" spans="1:16" x14ac:dyDescent="0.3">
      <c r="A3470" t="s">
        <v>9</v>
      </c>
      <c r="B3470">
        <v>5061</v>
      </c>
      <c r="C3470" t="s">
        <v>855</v>
      </c>
      <c r="D3470" t="s">
        <v>856</v>
      </c>
      <c r="E3470">
        <v>344</v>
      </c>
      <c r="F3470" t="s">
        <v>178</v>
      </c>
      <c r="G3470" t="s">
        <v>857</v>
      </c>
      <c r="H3470">
        <v>332</v>
      </c>
      <c r="I3470" t="s">
        <v>178</v>
      </c>
      <c r="J3470" t="s">
        <v>2804</v>
      </c>
      <c r="K3470" t="s">
        <v>859</v>
      </c>
      <c r="L3470">
        <v>0.67901652410896696</v>
      </c>
      <c r="M3470" t="s">
        <v>860</v>
      </c>
      <c r="N3470">
        <v>0.83129307923196405</v>
      </c>
    </row>
    <row r="3471" spans="1:16" x14ac:dyDescent="0.3">
      <c r="A3471" t="s">
        <v>9</v>
      </c>
      <c r="B3471">
        <v>5061</v>
      </c>
      <c r="C3471" t="s">
        <v>13</v>
      </c>
      <c r="D3471" t="s">
        <v>949</v>
      </c>
      <c r="E3471">
        <v>338</v>
      </c>
      <c r="F3471" t="s">
        <v>178</v>
      </c>
      <c r="G3471" t="s">
        <v>796</v>
      </c>
      <c r="H3471">
        <v>383</v>
      </c>
      <c r="I3471" t="s">
        <v>178</v>
      </c>
      <c r="J3471" t="s">
        <v>2805</v>
      </c>
      <c r="K3471" t="s">
        <v>951</v>
      </c>
      <c r="L3471" t="s">
        <v>859</v>
      </c>
      <c r="M3471">
        <v>0.72</v>
      </c>
      <c r="N3471" t="s">
        <v>860</v>
      </c>
      <c r="O3471">
        <v>0.68636129085123099</v>
      </c>
      <c r="P3471" t="s">
        <v>1004</v>
      </c>
    </row>
    <row r="3472" spans="1:16" x14ac:dyDescent="0.3">
      <c r="A3472" t="s">
        <v>9</v>
      </c>
      <c r="B3472">
        <v>5061</v>
      </c>
      <c r="C3472" t="s">
        <v>13</v>
      </c>
      <c r="D3472" t="s">
        <v>949</v>
      </c>
      <c r="E3472">
        <v>388</v>
      </c>
      <c r="F3472" t="s">
        <v>178</v>
      </c>
      <c r="G3472" t="s">
        <v>796</v>
      </c>
      <c r="H3472">
        <v>379</v>
      </c>
      <c r="I3472" t="s">
        <v>178</v>
      </c>
      <c r="J3472" t="s">
        <v>2805</v>
      </c>
      <c r="K3472" t="s">
        <v>951</v>
      </c>
      <c r="L3472" t="s">
        <v>859</v>
      </c>
      <c r="M3472">
        <v>0.72</v>
      </c>
      <c r="N3472" t="s">
        <v>860</v>
      </c>
      <c r="O3472">
        <v>0.18961164948127299</v>
      </c>
      <c r="P3472" t="s">
        <v>1004</v>
      </c>
    </row>
    <row r="3473" spans="1:16" x14ac:dyDescent="0.3">
      <c r="A3473" t="s">
        <v>9</v>
      </c>
      <c r="B3473">
        <v>5061</v>
      </c>
      <c r="C3473" t="s">
        <v>855</v>
      </c>
      <c r="D3473" t="s">
        <v>856</v>
      </c>
      <c r="E3473">
        <v>480</v>
      </c>
      <c r="F3473" t="s">
        <v>178</v>
      </c>
      <c r="G3473" t="s">
        <v>857</v>
      </c>
      <c r="H3473">
        <v>421</v>
      </c>
      <c r="I3473" t="s">
        <v>178</v>
      </c>
      <c r="J3473" t="s">
        <v>2804</v>
      </c>
      <c r="K3473" t="s">
        <v>859</v>
      </c>
      <c r="L3473">
        <v>0.15110662472474501</v>
      </c>
      <c r="M3473" t="s">
        <v>860</v>
      </c>
      <c r="N3473">
        <v>0.476345050817574</v>
      </c>
    </row>
    <row r="3474" spans="1:16" x14ac:dyDescent="0.3">
      <c r="A3474" t="s">
        <v>9</v>
      </c>
      <c r="B3474">
        <v>5061</v>
      </c>
      <c r="C3474" t="s">
        <v>13</v>
      </c>
      <c r="D3474" t="s">
        <v>949</v>
      </c>
      <c r="E3474">
        <v>513</v>
      </c>
      <c r="F3474" t="s">
        <v>178</v>
      </c>
      <c r="G3474" t="s">
        <v>796</v>
      </c>
      <c r="H3474">
        <v>557</v>
      </c>
      <c r="I3474" t="s">
        <v>178</v>
      </c>
      <c r="J3474" t="s">
        <v>2805</v>
      </c>
      <c r="K3474" t="s">
        <v>951</v>
      </c>
      <c r="L3474" t="s">
        <v>859</v>
      </c>
      <c r="M3474">
        <v>0.72</v>
      </c>
      <c r="N3474" t="s">
        <v>860</v>
      </c>
      <c r="O3474">
        <v>0.41518784834004202</v>
      </c>
      <c r="P3474" t="s">
        <v>1004</v>
      </c>
    </row>
    <row r="3475" spans="1:16" x14ac:dyDescent="0.3">
      <c r="A3475" t="s">
        <v>9</v>
      </c>
      <c r="B3475">
        <v>5061</v>
      </c>
      <c r="C3475" t="s">
        <v>13</v>
      </c>
      <c r="D3475" t="s">
        <v>949</v>
      </c>
      <c r="E3475">
        <v>555</v>
      </c>
      <c r="F3475" t="s">
        <v>178</v>
      </c>
      <c r="G3475" t="s">
        <v>796</v>
      </c>
      <c r="H3475">
        <v>593</v>
      </c>
      <c r="I3475" t="s">
        <v>178</v>
      </c>
      <c r="J3475" t="s">
        <v>2805</v>
      </c>
      <c r="K3475" t="s">
        <v>951</v>
      </c>
      <c r="L3475" t="s">
        <v>859</v>
      </c>
      <c r="M3475">
        <v>0.72</v>
      </c>
      <c r="N3475" t="s">
        <v>860</v>
      </c>
      <c r="O3475">
        <v>0.38941050193008098</v>
      </c>
      <c r="P3475" t="s">
        <v>1004</v>
      </c>
    </row>
    <row r="3476" spans="1:16" x14ac:dyDescent="0.3">
      <c r="A3476" t="s">
        <v>9</v>
      </c>
      <c r="B3476">
        <v>5061</v>
      </c>
      <c r="C3476" t="s">
        <v>13</v>
      </c>
      <c r="D3476" t="s">
        <v>949</v>
      </c>
      <c r="E3476">
        <v>883</v>
      </c>
      <c r="F3476" t="s">
        <v>178</v>
      </c>
      <c r="G3476" t="s">
        <v>796</v>
      </c>
      <c r="H3476">
        <v>863</v>
      </c>
      <c r="I3476" t="s">
        <v>178</v>
      </c>
      <c r="J3476" t="s">
        <v>2805</v>
      </c>
      <c r="K3476" t="s">
        <v>951</v>
      </c>
      <c r="L3476" t="s">
        <v>859</v>
      </c>
      <c r="M3476">
        <v>0.64166666666666605</v>
      </c>
      <c r="N3476" t="s">
        <v>860</v>
      </c>
      <c r="O3476">
        <v>0.60807255015246298</v>
      </c>
      <c r="P3476" t="s">
        <v>2024</v>
      </c>
    </row>
    <row r="3477" spans="1:16" x14ac:dyDescent="0.3">
      <c r="A3477" t="s">
        <v>9</v>
      </c>
      <c r="B3477">
        <v>5061</v>
      </c>
      <c r="C3477" t="s">
        <v>855</v>
      </c>
      <c r="D3477" t="s">
        <v>856</v>
      </c>
      <c r="E3477">
        <v>707</v>
      </c>
      <c r="F3477" t="s">
        <v>178</v>
      </c>
      <c r="G3477" t="s">
        <v>857</v>
      </c>
      <c r="H3477">
        <v>195</v>
      </c>
      <c r="I3477" t="s">
        <v>178</v>
      </c>
      <c r="J3477" t="s">
        <v>2806</v>
      </c>
      <c r="K3477" t="s">
        <v>859</v>
      </c>
      <c r="L3477">
        <v>0.39031114997583799</v>
      </c>
      <c r="M3477" t="s">
        <v>860</v>
      </c>
      <c r="N3477">
        <v>0.42758453712593503</v>
      </c>
    </row>
    <row r="3478" spans="1:16" x14ac:dyDescent="0.3">
      <c r="A3478" t="s">
        <v>9</v>
      </c>
      <c r="B3478">
        <v>5061</v>
      </c>
      <c r="C3478" t="s">
        <v>13</v>
      </c>
      <c r="D3478" t="s">
        <v>949</v>
      </c>
      <c r="E3478">
        <v>465</v>
      </c>
      <c r="F3478" t="s">
        <v>178</v>
      </c>
      <c r="G3478" t="s">
        <v>796</v>
      </c>
      <c r="H3478">
        <v>413</v>
      </c>
      <c r="I3478" t="s">
        <v>178</v>
      </c>
      <c r="J3478" t="s">
        <v>2807</v>
      </c>
      <c r="K3478" t="s">
        <v>951</v>
      </c>
      <c r="L3478" t="s">
        <v>859</v>
      </c>
      <c r="M3478">
        <v>0.72</v>
      </c>
      <c r="N3478" t="s">
        <v>860</v>
      </c>
      <c r="O3478">
        <v>0.67104979276662102</v>
      </c>
      <c r="P3478" t="s">
        <v>1004</v>
      </c>
    </row>
    <row r="3479" spans="1:16" x14ac:dyDescent="0.3">
      <c r="A3479" t="s">
        <v>9</v>
      </c>
      <c r="B3479">
        <v>5061</v>
      </c>
      <c r="C3479" t="s">
        <v>855</v>
      </c>
      <c r="D3479" t="s">
        <v>856</v>
      </c>
      <c r="E3479">
        <v>484</v>
      </c>
      <c r="F3479" t="s">
        <v>178</v>
      </c>
      <c r="G3479" t="s">
        <v>857</v>
      </c>
      <c r="H3479">
        <v>431</v>
      </c>
      <c r="I3479" t="s">
        <v>178</v>
      </c>
      <c r="J3479" t="s">
        <v>2806</v>
      </c>
      <c r="K3479" t="s">
        <v>859</v>
      </c>
      <c r="L3479">
        <v>0.704977262678673</v>
      </c>
      <c r="M3479" t="s">
        <v>860</v>
      </c>
      <c r="N3479">
        <v>0.89762161806095997</v>
      </c>
    </row>
    <row r="3480" spans="1:16" x14ac:dyDescent="0.3">
      <c r="A3480" t="s">
        <v>9</v>
      </c>
      <c r="B3480">
        <v>5061</v>
      </c>
      <c r="C3480" t="s">
        <v>855</v>
      </c>
      <c r="D3480" t="s">
        <v>856</v>
      </c>
      <c r="E3480">
        <v>489</v>
      </c>
      <c r="F3480" t="s">
        <v>178</v>
      </c>
      <c r="G3480" t="s">
        <v>857</v>
      </c>
      <c r="H3480">
        <v>444</v>
      </c>
      <c r="I3480" t="s">
        <v>178</v>
      </c>
      <c r="J3480" t="s">
        <v>2806</v>
      </c>
      <c r="K3480" t="s">
        <v>859</v>
      </c>
      <c r="L3480">
        <v>0.122523189296927</v>
      </c>
      <c r="M3480" t="s">
        <v>860</v>
      </c>
      <c r="N3480">
        <v>0.29958294875102598</v>
      </c>
    </row>
    <row r="3481" spans="1:16" x14ac:dyDescent="0.3">
      <c r="A3481" t="s">
        <v>9</v>
      </c>
      <c r="B3481">
        <v>5061</v>
      </c>
      <c r="C3481" t="s">
        <v>13</v>
      </c>
      <c r="D3481" t="s">
        <v>949</v>
      </c>
      <c r="E3481">
        <v>311</v>
      </c>
      <c r="F3481" t="s">
        <v>178</v>
      </c>
      <c r="G3481" t="s">
        <v>796</v>
      </c>
      <c r="H3481">
        <v>350</v>
      </c>
      <c r="I3481" t="s">
        <v>178</v>
      </c>
      <c r="J3481" t="s">
        <v>2808</v>
      </c>
      <c r="K3481" t="s">
        <v>951</v>
      </c>
      <c r="L3481" t="s">
        <v>859</v>
      </c>
      <c r="M3481">
        <v>0.72</v>
      </c>
      <c r="N3481" t="s">
        <v>860</v>
      </c>
      <c r="O3481">
        <v>0.51826669481435805</v>
      </c>
      <c r="P3481" t="s">
        <v>1004</v>
      </c>
    </row>
    <row r="3482" spans="1:16" x14ac:dyDescent="0.3">
      <c r="A3482" t="s">
        <v>9</v>
      </c>
      <c r="B3482">
        <v>5061</v>
      </c>
      <c r="C3482" t="s">
        <v>855</v>
      </c>
      <c r="D3482" t="s">
        <v>856</v>
      </c>
      <c r="E3482">
        <v>426</v>
      </c>
      <c r="F3482" t="s">
        <v>178</v>
      </c>
      <c r="G3482" t="s">
        <v>857</v>
      </c>
      <c r="H3482">
        <v>488</v>
      </c>
      <c r="I3482" t="s">
        <v>178</v>
      </c>
      <c r="J3482" t="s">
        <v>2809</v>
      </c>
      <c r="K3482" t="s">
        <v>859</v>
      </c>
      <c r="L3482">
        <v>0.73692617440972297</v>
      </c>
      <c r="M3482" t="s">
        <v>860</v>
      </c>
      <c r="N3482">
        <v>0.92506464205291705</v>
      </c>
    </row>
    <row r="3483" spans="1:16" x14ac:dyDescent="0.3">
      <c r="A3483" t="s">
        <v>9</v>
      </c>
      <c r="B3483">
        <v>5061</v>
      </c>
      <c r="C3483" t="s">
        <v>855</v>
      </c>
      <c r="D3483" t="s">
        <v>856</v>
      </c>
      <c r="E3483">
        <v>447</v>
      </c>
      <c r="F3483" t="s">
        <v>178</v>
      </c>
      <c r="G3483" t="s">
        <v>857</v>
      </c>
      <c r="H3483">
        <v>466</v>
      </c>
      <c r="I3483" t="s">
        <v>178</v>
      </c>
      <c r="J3483" t="s">
        <v>2809</v>
      </c>
      <c r="K3483" t="s">
        <v>859</v>
      </c>
      <c r="L3483">
        <v>0.55385834724244898</v>
      </c>
      <c r="M3483" t="s">
        <v>860</v>
      </c>
      <c r="N3483">
        <v>0.86884503320020701</v>
      </c>
    </row>
    <row r="3484" spans="1:16" x14ac:dyDescent="0.3">
      <c r="A3484" t="s">
        <v>9</v>
      </c>
      <c r="B3484">
        <v>5061</v>
      </c>
      <c r="C3484" t="s">
        <v>855</v>
      </c>
      <c r="D3484" t="s">
        <v>856</v>
      </c>
      <c r="E3484">
        <v>489</v>
      </c>
      <c r="F3484" t="s">
        <v>178</v>
      </c>
      <c r="G3484" t="s">
        <v>857</v>
      </c>
      <c r="H3484">
        <v>474</v>
      </c>
      <c r="I3484" t="s">
        <v>178</v>
      </c>
      <c r="J3484" t="s">
        <v>2809</v>
      </c>
      <c r="K3484" t="s">
        <v>859</v>
      </c>
      <c r="L3484">
        <v>0.77573055811976599</v>
      </c>
      <c r="M3484" t="s">
        <v>860</v>
      </c>
      <c r="N3484">
        <v>0.97606555750122603</v>
      </c>
    </row>
    <row r="3485" spans="1:16" x14ac:dyDescent="0.3">
      <c r="A3485" t="s">
        <v>9</v>
      </c>
      <c r="B3485">
        <v>5061</v>
      </c>
      <c r="C3485" t="s">
        <v>13</v>
      </c>
      <c r="D3485" t="s">
        <v>949</v>
      </c>
      <c r="E3485">
        <v>498</v>
      </c>
      <c r="F3485" t="s">
        <v>178</v>
      </c>
      <c r="G3485" t="s">
        <v>796</v>
      </c>
      <c r="H3485">
        <v>406</v>
      </c>
      <c r="I3485" t="s">
        <v>178</v>
      </c>
      <c r="J3485" t="s">
        <v>2808</v>
      </c>
      <c r="K3485" t="s">
        <v>951</v>
      </c>
      <c r="L3485" t="s">
        <v>859</v>
      </c>
      <c r="M3485">
        <v>0.72</v>
      </c>
      <c r="N3485" t="s">
        <v>860</v>
      </c>
      <c r="O3485">
        <v>0.18849788617482199</v>
      </c>
      <c r="P3485" t="s">
        <v>1004</v>
      </c>
    </row>
    <row r="3486" spans="1:16" x14ac:dyDescent="0.3">
      <c r="A3486" t="s">
        <v>9</v>
      </c>
      <c r="B3486">
        <v>5061</v>
      </c>
      <c r="C3486" t="s">
        <v>13</v>
      </c>
      <c r="D3486" t="s">
        <v>949</v>
      </c>
      <c r="E3486">
        <v>556</v>
      </c>
      <c r="F3486" t="s">
        <v>178</v>
      </c>
      <c r="G3486" t="s">
        <v>796</v>
      </c>
      <c r="H3486">
        <v>511</v>
      </c>
      <c r="I3486" t="s">
        <v>178</v>
      </c>
      <c r="J3486" t="s">
        <v>2808</v>
      </c>
      <c r="K3486" t="s">
        <v>951</v>
      </c>
      <c r="L3486" t="s">
        <v>859</v>
      </c>
      <c r="M3486">
        <v>0.72</v>
      </c>
      <c r="N3486" t="s">
        <v>860</v>
      </c>
      <c r="O3486">
        <v>0.37600020478927698</v>
      </c>
      <c r="P3486" t="s">
        <v>1004</v>
      </c>
    </row>
    <row r="3487" spans="1:16" x14ac:dyDescent="0.3">
      <c r="A3487" t="s">
        <v>9</v>
      </c>
      <c r="B3487">
        <v>5061</v>
      </c>
      <c r="C3487" t="s">
        <v>13</v>
      </c>
      <c r="D3487" t="s">
        <v>949</v>
      </c>
      <c r="E3487">
        <v>522</v>
      </c>
      <c r="F3487" t="s">
        <v>178</v>
      </c>
      <c r="G3487" t="s">
        <v>796</v>
      </c>
      <c r="H3487">
        <v>535</v>
      </c>
      <c r="I3487" t="s">
        <v>178</v>
      </c>
      <c r="J3487" t="s">
        <v>2808</v>
      </c>
      <c r="K3487" t="s">
        <v>951</v>
      </c>
      <c r="L3487" t="s">
        <v>859</v>
      </c>
      <c r="M3487">
        <v>0.72</v>
      </c>
      <c r="N3487" t="s">
        <v>860</v>
      </c>
      <c r="O3487">
        <v>0.29874321110361501</v>
      </c>
      <c r="P3487" t="s">
        <v>1004</v>
      </c>
    </row>
    <row r="3488" spans="1:16" x14ac:dyDescent="0.3">
      <c r="A3488" t="s">
        <v>9</v>
      </c>
      <c r="B3488">
        <v>5061</v>
      </c>
      <c r="C3488" t="s">
        <v>13</v>
      </c>
      <c r="D3488" t="s">
        <v>949</v>
      </c>
      <c r="E3488">
        <v>552</v>
      </c>
      <c r="F3488" t="s">
        <v>178</v>
      </c>
      <c r="G3488" t="s">
        <v>796</v>
      </c>
      <c r="H3488">
        <v>553</v>
      </c>
      <c r="I3488" t="s">
        <v>178</v>
      </c>
      <c r="J3488" t="s">
        <v>2808</v>
      </c>
      <c r="K3488" t="s">
        <v>951</v>
      </c>
      <c r="L3488" t="s">
        <v>859</v>
      </c>
      <c r="M3488">
        <v>0.72</v>
      </c>
      <c r="N3488" t="s">
        <v>860</v>
      </c>
      <c r="O3488">
        <v>0.33511505309251399</v>
      </c>
      <c r="P3488" t="s">
        <v>1004</v>
      </c>
    </row>
    <row r="3489" spans="1:18" x14ac:dyDescent="0.3">
      <c r="A3489" t="s">
        <v>9</v>
      </c>
      <c r="B3489">
        <v>5061</v>
      </c>
      <c r="C3489" t="s">
        <v>855</v>
      </c>
      <c r="D3489" t="s">
        <v>856</v>
      </c>
      <c r="E3489">
        <v>553</v>
      </c>
      <c r="F3489" t="s">
        <v>178</v>
      </c>
      <c r="G3489" t="s">
        <v>857</v>
      </c>
      <c r="H3489">
        <v>569</v>
      </c>
      <c r="I3489" t="s">
        <v>178</v>
      </c>
      <c r="J3489" t="s">
        <v>2809</v>
      </c>
      <c r="K3489" t="s">
        <v>859</v>
      </c>
      <c r="L3489">
        <v>4.5575543129200598E-2</v>
      </c>
      <c r="M3489" t="s">
        <v>860</v>
      </c>
      <c r="N3489">
        <v>0.68206194074129101</v>
      </c>
    </row>
    <row r="3490" spans="1:18" x14ac:dyDescent="0.3">
      <c r="A3490" t="s">
        <v>9</v>
      </c>
      <c r="B3490">
        <v>5061</v>
      </c>
      <c r="C3490" t="s">
        <v>855</v>
      </c>
      <c r="D3490" t="s">
        <v>856</v>
      </c>
      <c r="E3490">
        <v>503</v>
      </c>
      <c r="F3490" t="s">
        <v>178</v>
      </c>
      <c r="G3490" t="s">
        <v>857</v>
      </c>
      <c r="H3490">
        <v>554</v>
      </c>
      <c r="I3490" t="s">
        <v>178</v>
      </c>
      <c r="J3490" t="s">
        <v>2809</v>
      </c>
      <c r="K3490" t="s">
        <v>859</v>
      </c>
      <c r="L3490">
        <v>0.108854892763755</v>
      </c>
      <c r="M3490" t="s">
        <v>860</v>
      </c>
      <c r="N3490">
        <v>0.59977529034484001</v>
      </c>
    </row>
    <row r="3491" spans="1:18" x14ac:dyDescent="0.3">
      <c r="A3491" t="s">
        <v>9</v>
      </c>
      <c r="B3491">
        <v>5061</v>
      </c>
      <c r="C3491" t="s">
        <v>13</v>
      </c>
      <c r="D3491" t="s">
        <v>949</v>
      </c>
      <c r="E3491">
        <v>562</v>
      </c>
      <c r="F3491" t="s">
        <v>178</v>
      </c>
      <c r="G3491" t="s">
        <v>796</v>
      </c>
      <c r="H3491">
        <v>575</v>
      </c>
      <c r="I3491" t="s">
        <v>178</v>
      </c>
      <c r="J3491" t="s">
        <v>2808</v>
      </c>
      <c r="K3491" t="s">
        <v>951</v>
      </c>
      <c r="L3491" t="s">
        <v>859</v>
      </c>
      <c r="M3491">
        <v>0.72</v>
      </c>
      <c r="N3491" t="s">
        <v>860</v>
      </c>
      <c r="O3491">
        <v>0.57276629098753395</v>
      </c>
      <c r="P3491" t="s">
        <v>1004</v>
      </c>
    </row>
    <row r="3492" spans="1:18" x14ac:dyDescent="0.3">
      <c r="A3492" t="s">
        <v>9</v>
      </c>
      <c r="B3492">
        <v>5061</v>
      </c>
      <c r="C3492" t="s">
        <v>855</v>
      </c>
      <c r="D3492" t="s">
        <v>856</v>
      </c>
      <c r="E3492">
        <v>638</v>
      </c>
      <c r="F3492" t="s">
        <v>178</v>
      </c>
      <c r="G3492" t="s">
        <v>857</v>
      </c>
      <c r="H3492">
        <v>662</v>
      </c>
      <c r="I3492" t="s">
        <v>178</v>
      </c>
      <c r="J3492" t="s">
        <v>2809</v>
      </c>
      <c r="K3492" t="s">
        <v>859</v>
      </c>
      <c r="L3492">
        <v>3.9190345708872698E-2</v>
      </c>
      <c r="M3492" t="s">
        <v>860</v>
      </c>
      <c r="N3492">
        <v>0.86010480571394798</v>
      </c>
    </row>
    <row r="3493" spans="1:18" x14ac:dyDescent="0.3">
      <c r="A3493" t="s">
        <v>9</v>
      </c>
      <c r="B3493">
        <v>5061</v>
      </c>
      <c r="C3493" t="s">
        <v>13</v>
      </c>
      <c r="D3493" t="s">
        <v>949</v>
      </c>
      <c r="E3493">
        <v>381</v>
      </c>
      <c r="F3493" t="s">
        <v>178</v>
      </c>
      <c r="G3493" t="s">
        <v>796</v>
      </c>
      <c r="H3493">
        <v>380</v>
      </c>
      <c r="I3493" t="s">
        <v>178</v>
      </c>
      <c r="J3493" t="s">
        <v>2810</v>
      </c>
      <c r="K3493" t="s">
        <v>951</v>
      </c>
      <c r="L3493" t="s">
        <v>859</v>
      </c>
      <c r="M3493">
        <v>0.72</v>
      </c>
      <c r="N3493" t="s">
        <v>860</v>
      </c>
      <c r="O3493">
        <v>2.8364205713794499E-2</v>
      </c>
      <c r="P3493" t="s">
        <v>1004</v>
      </c>
    </row>
    <row r="3494" spans="1:18" x14ac:dyDescent="0.3">
      <c r="A3494" t="s">
        <v>9</v>
      </c>
      <c r="B3494">
        <v>5061</v>
      </c>
      <c r="C3494" t="s">
        <v>855</v>
      </c>
      <c r="D3494" t="s">
        <v>856</v>
      </c>
      <c r="E3494">
        <v>456</v>
      </c>
      <c r="F3494" t="s">
        <v>178</v>
      </c>
      <c r="G3494" t="s">
        <v>857</v>
      </c>
      <c r="H3494">
        <v>445</v>
      </c>
      <c r="I3494" t="s">
        <v>178</v>
      </c>
      <c r="J3494" t="s">
        <v>2811</v>
      </c>
      <c r="K3494" t="s">
        <v>859</v>
      </c>
      <c r="L3494">
        <v>0.21325099499450401</v>
      </c>
      <c r="M3494" t="s">
        <v>860</v>
      </c>
      <c r="N3494">
        <v>0.522810646748751</v>
      </c>
    </row>
    <row r="3495" spans="1:18" x14ac:dyDescent="0.3">
      <c r="A3495" t="s">
        <v>9</v>
      </c>
      <c r="B3495">
        <v>5061</v>
      </c>
      <c r="C3495" t="s">
        <v>13</v>
      </c>
      <c r="D3495" t="s">
        <v>949</v>
      </c>
      <c r="E3495">
        <v>455</v>
      </c>
      <c r="F3495" t="s">
        <v>178</v>
      </c>
      <c r="G3495" t="s">
        <v>796</v>
      </c>
      <c r="H3495">
        <v>404</v>
      </c>
      <c r="I3495" t="s">
        <v>178</v>
      </c>
      <c r="J3495" t="s">
        <v>2810</v>
      </c>
      <c r="K3495" t="s">
        <v>951</v>
      </c>
      <c r="L3495" t="s">
        <v>859</v>
      </c>
      <c r="M3495">
        <v>0.72</v>
      </c>
      <c r="N3495" t="s">
        <v>860</v>
      </c>
      <c r="O3495">
        <v>8.2573191664795806E-2</v>
      </c>
      <c r="P3495" t="s">
        <v>1004</v>
      </c>
    </row>
    <row r="3496" spans="1:18" x14ac:dyDescent="0.3">
      <c r="A3496" t="s">
        <v>9</v>
      </c>
      <c r="B3496">
        <v>5061</v>
      </c>
      <c r="C3496" t="s">
        <v>13</v>
      </c>
      <c r="D3496" t="s">
        <v>949</v>
      </c>
      <c r="E3496">
        <v>536</v>
      </c>
      <c r="F3496" t="s">
        <v>178</v>
      </c>
      <c r="G3496" t="s">
        <v>796</v>
      </c>
      <c r="H3496">
        <v>571</v>
      </c>
      <c r="I3496" t="s">
        <v>178</v>
      </c>
      <c r="J3496" t="s">
        <v>2810</v>
      </c>
      <c r="K3496" t="s">
        <v>951</v>
      </c>
      <c r="L3496" t="s">
        <v>859</v>
      </c>
      <c r="M3496">
        <v>0.72</v>
      </c>
      <c r="N3496" t="s">
        <v>860</v>
      </c>
      <c r="O3496">
        <v>0.40821858249156401</v>
      </c>
      <c r="P3496" t="s">
        <v>1004</v>
      </c>
    </row>
    <row r="3497" spans="1:18" x14ac:dyDescent="0.3">
      <c r="A3497" t="s">
        <v>9</v>
      </c>
      <c r="B3497">
        <v>5061</v>
      </c>
      <c r="C3497" t="s">
        <v>13</v>
      </c>
      <c r="D3497" t="s">
        <v>949</v>
      </c>
      <c r="E3497">
        <v>541</v>
      </c>
      <c r="F3497" t="s">
        <v>178</v>
      </c>
      <c r="G3497" t="s">
        <v>796</v>
      </c>
      <c r="H3497">
        <v>554</v>
      </c>
      <c r="I3497" t="s">
        <v>178</v>
      </c>
      <c r="J3497" t="s">
        <v>2810</v>
      </c>
      <c r="K3497" t="s">
        <v>951</v>
      </c>
      <c r="L3497" t="s">
        <v>859</v>
      </c>
      <c r="M3497">
        <v>0.72</v>
      </c>
      <c r="N3497" t="s">
        <v>860</v>
      </c>
      <c r="O3497">
        <v>0.69784294093315002</v>
      </c>
      <c r="P3497" t="s">
        <v>1004</v>
      </c>
    </row>
    <row r="3498" spans="1:18" x14ac:dyDescent="0.3">
      <c r="A3498" t="s">
        <v>9</v>
      </c>
      <c r="B3498">
        <v>5061</v>
      </c>
      <c r="C3498" t="s">
        <v>855</v>
      </c>
      <c r="D3498" t="s">
        <v>856</v>
      </c>
      <c r="E3498">
        <v>553</v>
      </c>
      <c r="F3498" t="s">
        <v>178</v>
      </c>
      <c r="G3498" t="s">
        <v>857</v>
      </c>
      <c r="H3498">
        <v>569</v>
      </c>
      <c r="I3498" t="s">
        <v>178</v>
      </c>
      <c r="J3498" t="s">
        <v>2811</v>
      </c>
      <c r="K3498" t="s">
        <v>859</v>
      </c>
      <c r="L3498">
        <v>0.218899405229903</v>
      </c>
      <c r="M3498" t="s">
        <v>860</v>
      </c>
      <c r="N3498">
        <v>0.95050305845680305</v>
      </c>
    </row>
    <row r="3499" spans="1:18" x14ac:dyDescent="0.3">
      <c r="A3499" t="s">
        <v>9</v>
      </c>
      <c r="B3499">
        <v>5061</v>
      </c>
      <c r="C3499" t="s">
        <v>2812</v>
      </c>
      <c r="D3499" t="s">
        <v>793</v>
      </c>
      <c r="E3499" t="s">
        <v>794</v>
      </c>
      <c r="F3499" t="s">
        <v>795</v>
      </c>
      <c r="G3499">
        <v>661</v>
      </c>
      <c r="H3499">
        <v>0</v>
      </c>
      <c r="I3499">
        <v>2</v>
      </c>
      <c r="J3499" t="s">
        <v>796</v>
      </c>
      <c r="K3499" t="s">
        <v>806</v>
      </c>
      <c r="L3499">
        <v>671</v>
      </c>
      <c r="M3499">
        <v>0</v>
      </c>
      <c r="N3499">
        <v>2</v>
      </c>
      <c r="O3499" t="s">
        <v>798</v>
      </c>
      <c r="P3499" t="s">
        <v>2810</v>
      </c>
      <c r="Q3499" t="s">
        <v>970</v>
      </c>
      <c r="R3499" t="s">
        <v>2313</v>
      </c>
    </row>
    <row r="3500" spans="1:18" x14ac:dyDescent="0.3">
      <c r="A3500" t="s">
        <v>9</v>
      </c>
      <c r="B3500">
        <v>5061</v>
      </c>
      <c r="C3500" t="s">
        <v>855</v>
      </c>
      <c r="D3500" t="s">
        <v>856</v>
      </c>
      <c r="E3500">
        <v>790</v>
      </c>
      <c r="F3500" t="s">
        <v>178</v>
      </c>
      <c r="G3500" t="s">
        <v>857</v>
      </c>
      <c r="H3500">
        <v>782</v>
      </c>
      <c r="I3500" t="s">
        <v>178</v>
      </c>
      <c r="J3500" t="s">
        <v>2811</v>
      </c>
      <c r="K3500" t="s">
        <v>859</v>
      </c>
      <c r="L3500">
        <v>0.18813402390780301</v>
      </c>
      <c r="M3500" t="s">
        <v>860</v>
      </c>
      <c r="N3500">
        <v>0.18940173230888599</v>
      </c>
    </row>
    <row r="3501" spans="1:18" x14ac:dyDescent="0.3">
      <c r="A3501" t="s">
        <v>9</v>
      </c>
      <c r="B3501">
        <v>5061</v>
      </c>
      <c r="C3501" t="s">
        <v>13</v>
      </c>
      <c r="D3501" t="s">
        <v>949</v>
      </c>
      <c r="E3501">
        <v>451</v>
      </c>
      <c r="F3501" t="s">
        <v>178</v>
      </c>
      <c r="G3501" t="s">
        <v>796</v>
      </c>
      <c r="H3501">
        <v>415</v>
      </c>
      <c r="I3501" t="s">
        <v>178</v>
      </c>
      <c r="J3501" t="s">
        <v>2813</v>
      </c>
      <c r="K3501" t="s">
        <v>951</v>
      </c>
      <c r="L3501" t="s">
        <v>859</v>
      </c>
      <c r="M3501">
        <v>0.72</v>
      </c>
      <c r="N3501" t="s">
        <v>860</v>
      </c>
      <c r="O3501">
        <v>0.101091446959737</v>
      </c>
      <c r="P3501" t="s">
        <v>1004</v>
      </c>
    </row>
    <row r="3502" spans="1:18" x14ac:dyDescent="0.3">
      <c r="A3502" t="s">
        <v>9</v>
      </c>
      <c r="B3502">
        <v>5061</v>
      </c>
      <c r="C3502" t="s">
        <v>13</v>
      </c>
      <c r="D3502" t="s">
        <v>949</v>
      </c>
      <c r="E3502">
        <v>424</v>
      </c>
      <c r="F3502" t="s">
        <v>178</v>
      </c>
      <c r="G3502" t="s">
        <v>796</v>
      </c>
      <c r="H3502">
        <v>421</v>
      </c>
      <c r="I3502" t="s">
        <v>178</v>
      </c>
      <c r="J3502" t="s">
        <v>2813</v>
      </c>
      <c r="K3502" t="s">
        <v>951</v>
      </c>
      <c r="L3502" t="s">
        <v>859</v>
      </c>
      <c r="M3502">
        <v>0.72</v>
      </c>
      <c r="N3502" t="s">
        <v>860</v>
      </c>
      <c r="O3502">
        <v>0.48684867369377599</v>
      </c>
      <c r="P3502" t="s">
        <v>1004</v>
      </c>
    </row>
    <row r="3503" spans="1:18" x14ac:dyDescent="0.3">
      <c r="A3503" t="s">
        <v>9</v>
      </c>
      <c r="B3503">
        <v>5061</v>
      </c>
      <c r="C3503" t="s">
        <v>13</v>
      </c>
      <c r="D3503" t="s">
        <v>949</v>
      </c>
      <c r="E3503">
        <v>427</v>
      </c>
      <c r="F3503" t="s">
        <v>178</v>
      </c>
      <c r="G3503" t="s">
        <v>796</v>
      </c>
      <c r="H3503">
        <v>406</v>
      </c>
      <c r="I3503" t="s">
        <v>178</v>
      </c>
      <c r="J3503" t="s">
        <v>2813</v>
      </c>
      <c r="K3503" t="s">
        <v>951</v>
      </c>
      <c r="L3503" t="s">
        <v>859</v>
      </c>
      <c r="M3503">
        <v>0.72</v>
      </c>
      <c r="N3503" t="s">
        <v>860</v>
      </c>
      <c r="O3503">
        <v>0.64349614767903096</v>
      </c>
      <c r="P3503" t="s">
        <v>1004</v>
      </c>
    </row>
    <row r="3504" spans="1:18" x14ac:dyDescent="0.3">
      <c r="A3504" t="s">
        <v>9</v>
      </c>
      <c r="B3504">
        <v>5061</v>
      </c>
      <c r="C3504" t="s">
        <v>13</v>
      </c>
      <c r="D3504" t="s">
        <v>949</v>
      </c>
      <c r="E3504">
        <v>486</v>
      </c>
      <c r="F3504" t="s">
        <v>178</v>
      </c>
      <c r="G3504" t="s">
        <v>796</v>
      </c>
      <c r="H3504">
        <v>448</v>
      </c>
      <c r="I3504" t="s">
        <v>178</v>
      </c>
      <c r="J3504" t="s">
        <v>2813</v>
      </c>
      <c r="K3504" t="s">
        <v>951</v>
      </c>
      <c r="L3504" t="s">
        <v>859</v>
      </c>
      <c r="M3504">
        <v>0.72</v>
      </c>
      <c r="N3504" t="s">
        <v>860</v>
      </c>
      <c r="O3504">
        <v>0.316811057674381</v>
      </c>
      <c r="P3504" t="s">
        <v>1004</v>
      </c>
    </row>
    <row r="3505" spans="1:18" x14ac:dyDescent="0.3">
      <c r="A3505" t="s">
        <v>9</v>
      </c>
      <c r="B3505">
        <v>5061</v>
      </c>
      <c r="C3505" t="s">
        <v>13</v>
      </c>
      <c r="D3505" t="s">
        <v>949</v>
      </c>
      <c r="E3505">
        <v>556</v>
      </c>
      <c r="F3505" t="s">
        <v>178</v>
      </c>
      <c r="G3505" t="s">
        <v>796</v>
      </c>
      <c r="H3505">
        <v>565</v>
      </c>
      <c r="I3505" t="s">
        <v>178</v>
      </c>
      <c r="J3505" t="s">
        <v>2813</v>
      </c>
      <c r="K3505" t="s">
        <v>951</v>
      </c>
      <c r="L3505" t="s">
        <v>859</v>
      </c>
      <c r="M3505">
        <v>0.72</v>
      </c>
      <c r="N3505" t="s">
        <v>860</v>
      </c>
      <c r="O3505">
        <v>0.53954457668328004</v>
      </c>
      <c r="P3505" t="s">
        <v>1004</v>
      </c>
    </row>
    <row r="3506" spans="1:18" x14ac:dyDescent="0.3">
      <c r="A3506" t="s">
        <v>9</v>
      </c>
      <c r="B3506">
        <v>5061</v>
      </c>
      <c r="C3506" t="s">
        <v>13</v>
      </c>
      <c r="D3506" t="s">
        <v>949</v>
      </c>
      <c r="E3506">
        <v>598</v>
      </c>
      <c r="F3506" t="s">
        <v>178</v>
      </c>
      <c r="G3506" t="s">
        <v>796</v>
      </c>
      <c r="H3506">
        <v>580</v>
      </c>
      <c r="I3506" t="s">
        <v>178</v>
      </c>
      <c r="J3506" t="s">
        <v>2813</v>
      </c>
      <c r="K3506" t="s">
        <v>951</v>
      </c>
      <c r="L3506" t="s">
        <v>859</v>
      </c>
      <c r="M3506">
        <v>0.72</v>
      </c>
      <c r="N3506" t="s">
        <v>860</v>
      </c>
      <c r="O3506">
        <v>0.53951366845996895</v>
      </c>
      <c r="P3506" t="s">
        <v>1004</v>
      </c>
    </row>
    <row r="3507" spans="1:18" x14ac:dyDescent="0.3">
      <c r="A3507" t="s">
        <v>9</v>
      </c>
      <c r="B3507">
        <v>5061</v>
      </c>
      <c r="C3507" t="s">
        <v>13</v>
      </c>
      <c r="D3507" t="s">
        <v>949</v>
      </c>
      <c r="E3507">
        <v>777</v>
      </c>
      <c r="F3507" t="s">
        <v>178</v>
      </c>
      <c r="G3507" t="s">
        <v>796</v>
      </c>
      <c r="H3507">
        <v>786</v>
      </c>
      <c r="I3507" t="s">
        <v>178</v>
      </c>
      <c r="J3507" t="s">
        <v>2813</v>
      </c>
      <c r="K3507" t="s">
        <v>951</v>
      </c>
      <c r="L3507" t="s">
        <v>859</v>
      </c>
      <c r="M3507">
        <v>0.72</v>
      </c>
      <c r="N3507" t="s">
        <v>860</v>
      </c>
      <c r="O3507">
        <v>0.36396548355806901</v>
      </c>
      <c r="P3507" t="s">
        <v>2024</v>
      </c>
    </row>
    <row r="3508" spans="1:18" x14ac:dyDescent="0.3">
      <c r="A3508" t="s">
        <v>9</v>
      </c>
      <c r="B3508">
        <v>5061</v>
      </c>
      <c r="C3508" t="s">
        <v>13</v>
      </c>
      <c r="D3508" t="s">
        <v>949</v>
      </c>
      <c r="E3508">
        <v>313</v>
      </c>
      <c r="F3508" t="s">
        <v>178</v>
      </c>
      <c r="G3508" t="s">
        <v>796</v>
      </c>
      <c r="H3508">
        <v>319</v>
      </c>
      <c r="I3508" t="s">
        <v>178</v>
      </c>
      <c r="J3508" t="s">
        <v>2814</v>
      </c>
      <c r="K3508" t="s">
        <v>951</v>
      </c>
      <c r="L3508" t="s">
        <v>859</v>
      </c>
      <c r="M3508">
        <v>0.72</v>
      </c>
      <c r="N3508" t="s">
        <v>860</v>
      </c>
      <c r="O3508">
        <v>0.15073946989815801</v>
      </c>
      <c r="P3508" t="s">
        <v>1004</v>
      </c>
    </row>
    <row r="3509" spans="1:18" x14ac:dyDescent="0.3">
      <c r="A3509" t="s">
        <v>9</v>
      </c>
      <c r="B3509">
        <v>5061</v>
      </c>
      <c r="C3509" t="s">
        <v>13</v>
      </c>
      <c r="D3509" t="s">
        <v>949</v>
      </c>
      <c r="E3509">
        <v>324</v>
      </c>
      <c r="F3509" t="s">
        <v>178</v>
      </c>
      <c r="G3509" t="s">
        <v>796</v>
      </c>
      <c r="H3509">
        <v>338</v>
      </c>
      <c r="I3509" t="s">
        <v>178</v>
      </c>
      <c r="J3509" t="s">
        <v>2814</v>
      </c>
      <c r="K3509" t="s">
        <v>951</v>
      </c>
      <c r="L3509" t="s">
        <v>859</v>
      </c>
      <c r="M3509">
        <v>0.72</v>
      </c>
      <c r="N3509" t="s">
        <v>860</v>
      </c>
      <c r="O3509">
        <v>8.2256124595041502E-3</v>
      </c>
      <c r="P3509" t="s">
        <v>1004</v>
      </c>
    </row>
    <row r="3510" spans="1:18" x14ac:dyDescent="0.3">
      <c r="A3510" t="s">
        <v>9</v>
      </c>
      <c r="B3510">
        <v>5061</v>
      </c>
      <c r="C3510" t="s">
        <v>13</v>
      </c>
      <c r="D3510" t="s">
        <v>949</v>
      </c>
      <c r="E3510">
        <v>423</v>
      </c>
      <c r="F3510" t="s">
        <v>178</v>
      </c>
      <c r="G3510" t="s">
        <v>796</v>
      </c>
      <c r="H3510">
        <v>468</v>
      </c>
      <c r="I3510" t="s">
        <v>178</v>
      </c>
      <c r="J3510" t="s">
        <v>2814</v>
      </c>
      <c r="K3510" t="s">
        <v>951</v>
      </c>
      <c r="L3510" t="s">
        <v>859</v>
      </c>
      <c r="M3510">
        <v>0.72</v>
      </c>
      <c r="N3510" t="s">
        <v>860</v>
      </c>
      <c r="O3510">
        <v>0.437155962752864</v>
      </c>
      <c r="P3510" t="s">
        <v>1004</v>
      </c>
    </row>
    <row r="3511" spans="1:18" x14ac:dyDescent="0.3">
      <c r="A3511" t="s">
        <v>9</v>
      </c>
      <c r="B3511">
        <v>5061</v>
      </c>
      <c r="C3511" t="s">
        <v>13</v>
      </c>
      <c r="D3511" t="s">
        <v>949</v>
      </c>
      <c r="E3511">
        <v>436</v>
      </c>
      <c r="F3511" t="s">
        <v>178</v>
      </c>
      <c r="G3511" t="s">
        <v>796</v>
      </c>
      <c r="H3511">
        <v>496</v>
      </c>
      <c r="I3511" t="s">
        <v>178</v>
      </c>
      <c r="J3511" t="s">
        <v>2814</v>
      </c>
      <c r="K3511" t="s">
        <v>951</v>
      </c>
      <c r="L3511" t="s">
        <v>859</v>
      </c>
      <c r="M3511">
        <v>0.72</v>
      </c>
      <c r="N3511" t="s">
        <v>860</v>
      </c>
      <c r="O3511">
        <v>0.546856000839538</v>
      </c>
      <c r="P3511" t="s">
        <v>1004</v>
      </c>
    </row>
    <row r="3512" spans="1:18" x14ac:dyDescent="0.3">
      <c r="A3512" t="s">
        <v>9</v>
      </c>
      <c r="B3512">
        <v>5061</v>
      </c>
      <c r="C3512" t="s">
        <v>13</v>
      </c>
      <c r="D3512" t="s">
        <v>949</v>
      </c>
      <c r="E3512">
        <v>472</v>
      </c>
      <c r="F3512" t="s">
        <v>178</v>
      </c>
      <c r="G3512" t="s">
        <v>796</v>
      </c>
      <c r="H3512">
        <v>495</v>
      </c>
      <c r="I3512" t="s">
        <v>178</v>
      </c>
      <c r="J3512" t="s">
        <v>2814</v>
      </c>
      <c r="K3512" t="s">
        <v>951</v>
      </c>
      <c r="L3512" t="s">
        <v>859</v>
      </c>
      <c r="M3512">
        <v>0.72</v>
      </c>
      <c r="N3512" t="s">
        <v>860</v>
      </c>
      <c r="O3512">
        <v>0.13048330333998701</v>
      </c>
      <c r="P3512" t="s">
        <v>1004</v>
      </c>
    </row>
    <row r="3513" spans="1:18" x14ac:dyDescent="0.3">
      <c r="A3513" t="s">
        <v>9</v>
      </c>
      <c r="B3513">
        <v>5061</v>
      </c>
      <c r="C3513" t="s">
        <v>855</v>
      </c>
      <c r="D3513" t="s">
        <v>856</v>
      </c>
      <c r="E3513">
        <v>516</v>
      </c>
      <c r="F3513" t="s">
        <v>178</v>
      </c>
      <c r="G3513" t="s">
        <v>857</v>
      </c>
      <c r="H3513">
        <v>510</v>
      </c>
      <c r="I3513" t="s">
        <v>178</v>
      </c>
      <c r="J3513" t="s">
        <v>2815</v>
      </c>
      <c r="K3513" t="s">
        <v>859</v>
      </c>
      <c r="L3513">
        <v>0.73527898224419097</v>
      </c>
      <c r="M3513" t="s">
        <v>860</v>
      </c>
      <c r="N3513">
        <v>0.99070771426176296</v>
      </c>
    </row>
    <row r="3514" spans="1:18" x14ac:dyDescent="0.3">
      <c r="A3514" t="s">
        <v>9</v>
      </c>
      <c r="B3514">
        <v>5061</v>
      </c>
      <c r="C3514" t="s">
        <v>13</v>
      </c>
      <c r="D3514" t="s">
        <v>949</v>
      </c>
      <c r="E3514">
        <v>547</v>
      </c>
      <c r="F3514" t="s">
        <v>178</v>
      </c>
      <c r="G3514" t="s">
        <v>796</v>
      </c>
      <c r="H3514">
        <v>535</v>
      </c>
      <c r="I3514" t="s">
        <v>178</v>
      </c>
      <c r="J3514" t="s">
        <v>2814</v>
      </c>
      <c r="K3514" t="s">
        <v>951</v>
      </c>
      <c r="L3514" t="s">
        <v>859</v>
      </c>
      <c r="M3514">
        <v>0.72</v>
      </c>
      <c r="N3514" t="s">
        <v>860</v>
      </c>
      <c r="O3514">
        <v>0.43130068994877802</v>
      </c>
      <c r="P3514" t="s">
        <v>1004</v>
      </c>
    </row>
    <row r="3515" spans="1:18" x14ac:dyDescent="0.3">
      <c r="A3515" t="s">
        <v>9</v>
      </c>
      <c r="B3515">
        <v>5061</v>
      </c>
      <c r="C3515" t="s">
        <v>13</v>
      </c>
      <c r="D3515" t="s">
        <v>949</v>
      </c>
      <c r="E3515">
        <v>633</v>
      </c>
      <c r="F3515" t="s">
        <v>178</v>
      </c>
      <c r="G3515" t="s">
        <v>796</v>
      </c>
      <c r="H3515">
        <v>631</v>
      </c>
      <c r="I3515" t="s">
        <v>178</v>
      </c>
      <c r="J3515" t="s">
        <v>2814</v>
      </c>
      <c r="K3515" t="s">
        <v>951</v>
      </c>
      <c r="L3515" t="s">
        <v>859</v>
      </c>
      <c r="M3515">
        <v>0.72</v>
      </c>
      <c r="N3515" t="s">
        <v>860</v>
      </c>
      <c r="O3515">
        <v>0.60289932972512295</v>
      </c>
      <c r="P3515" t="s">
        <v>1004</v>
      </c>
    </row>
    <row r="3516" spans="1:18" x14ac:dyDescent="0.3">
      <c r="A3516" t="s">
        <v>9</v>
      </c>
      <c r="B3516">
        <v>5061</v>
      </c>
      <c r="C3516" t="s">
        <v>13</v>
      </c>
      <c r="D3516" t="s">
        <v>949</v>
      </c>
      <c r="E3516">
        <v>436</v>
      </c>
      <c r="F3516" t="s">
        <v>178</v>
      </c>
      <c r="G3516" t="s">
        <v>796</v>
      </c>
      <c r="H3516">
        <v>410</v>
      </c>
      <c r="I3516" t="s">
        <v>178</v>
      </c>
      <c r="J3516" t="s">
        <v>2816</v>
      </c>
      <c r="K3516" t="s">
        <v>951</v>
      </c>
      <c r="L3516" t="s">
        <v>859</v>
      </c>
      <c r="M3516">
        <v>0.72</v>
      </c>
      <c r="N3516" t="s">
        <v>860</v>
      </c>
      <c r="O3516">
        <v>0.11683029879125199</v>
      </c>
      <c r="P3516" t="s">
        <v>1004</v>
      </c>
    </row>
    <row r="3517" spans="1:18" x14ac:dyDescent="0.3">
      <c r="A3517" t="s">
        <v>9</v>
      </c>
      <c r="B3517">
        <v>5061</v>
      </c>
      <c r="C3517" t="s">
        <v>13</v>
      </c>
      <c r="D3517" t="s">
        <v>949</v>
      </c>
      <c r="E3517">
        <v>418</v>
      </c>
      <c r="F3517" t="s">
        <v>178</v>
      </c>
      <c r="G3517" t="s">
        <v>796</v>
      </c>
      <c r="H3517">
        <v>440</v>
      </c>
      <c r="I3517" t="s">
        <v>178</v>
      </c>
      <c r="J3517" t="s">
        <v>2816</v>
      </c>
      <c r="K3517" t="s">
        <v>951</v>
      </c>
      <c r="L3517" t="s">
        <v>859</v>
      </c>
      <c r="M3517">
        <v>0.72</v>
      </c>
      <c r="N3517" t="s">
        <v>860</v>
      </c>
      <c r="O3517">
        <v>0.14810283927648901</v>
      </c>
      <c r="P3517" t="s">
        <v>1004</v>
      </c>
    </row>
    <row r="3518" spans="1:18" x14ac:dyDescent="0.3">
      <c r="A3518" t="s">
        <v>9</v>
      </c>
      <c r="B3518">
        <v>5061</v>
      </c>
      <c r="C3518" t="s">
        <v>2817</v>
      </c>
      <c r="D3518" t="s">
        <v>793</v>
      </c>
      <c r="E3518" t="s">
        <v>794</v>
      </c>
      <c r="F3518" t="s">
        <v>795</v>
      </c>
      <c r="G3518">
        <v>433</v>
      </c>
      <c r="H3518">
        <v>0</v>
      </c>
      <c r="I3518">
        <v>2</v>
      </c>
      <c r="J3518" t="s">
        <v>796</v>
      </c>
      <c r="K3518" t="s">
        <v>806</v>
      </c>
      <c r="L3518">
        <v>445</v>
      </c>
      <c r="M3518">
        <v>0</v>
      </c>
      <c r="N3518">
        <v>2</v>
      </c>
      <c r="O3518" t="s">
        <v>798</v>
      </c>
      <c r="P3518" t="s">
        <v>2816</v>
      </c>
      <c r="Q3518" t="s">
        <v>1785</v>
      </c>
      <c r="R3518" t="s">
        <v>2818</v>
      </c>
    </row>
    <row r="3519" spans="1:18" x14ac:dyDescent="0.3">
      <c r="A3519" t="s">
        <v>9</v>
      </c>
      <c r="B3519">
        <v>5061</v>
      </c>
      <c r="C3519" t="s">
        <v>13</v>
      </c>
      <c r="D3519" t="s">
        <v>949</v>
      </c>
      <c r="E3519">
        <v>522</v>
      </c>
      <c r="F3519" t="s">
        <v>178</v>
      </c>
      <c r="G3519" t="s">
        <v>796</v>
      </c>
      <c r="H3519">
        <v>568</v>
      </c>
      <c r="I3519" t="s">
        <v>178</v>
      </c>
      <c r="J3519" t="s">
        <v>2816</v>
      </c>
      <c r="K3519" t="s">
        <v>951</v>
      </c>
      <c r="L3519" t="s">
        <v>859</v>
      </c>
      <c r="M3519">
        <v>0.72</v>
      </c>
      <c r="N3519" t="s">
        <v>860</v>
      </c>
      <c r="O3519">
        <v>0.63780295079065596</v>
      </c>
      <c r="P3519" t="s">
        <v>1004</v>
      </c>
    </row>
    <row r="3520" spans="1:18" x14ac:dyDescent="0.3">
      <c r="A3520" t="s">
        <v>9</v>
      </c>
      <c r="B3520">
        <v>5061</v>
      </c>
      <c r="C3520" t="s">
        <v>13</v>
      </c>
      <c r="D3520" t="s">
        <v>949</v>
      </c>
      <c r="E3520">
        <v>596</v>
      </c>
      <c r="F3520" t="s">
        <v>178</v>
      </c>
      <c r="G3520" t="s">
        <v>796</v>
      </c>
      <c r="H3520">
        <v>559</v>
      </c>
      <c r="I3520" t="s">
        <v>178</v>
      </c>
      <c r="J3520" t="s">
        <v>2816</v>
      </c>
      <c r="K3520" t="s">
        <v>951</v>
      </c>
      <c r="L3520" t="s">
        <v>859</v>
      </c>
      <c r="M3520">
        <v>0.72</v>
      </c>
      <c r="N3520" t="s">
        <v>860</v>
      </c>
      <c r="O3520">
        <v>0.307141529398408</v>
      </c>
      <c r="P3520" t="s">
        <v>1004</v>
      </c>
    </row>
    <row r="3521" spans="1:16" x14ac:dyDescent="0.3">
      <c r="A3521" t="s">
        <v>9</v>
      </c>
      <c r="B3521">
        <v>5061</v>
      </c>
      <c r="C3521" t="s">
        <v>13</v>
      </c>
      <c r="D3521" t="s">
        <v>949</v>
      </c>
      <c r="E3521">
        <v>560</v>
      </c>
      <c r="F3521" t="s">
        <v>178</v>
      </c>
      <c r="G3521" t="s">
        <v>796</v>
      </c>
      <c r="H3521">
        <v>586</v>
      </c>
      <c r="I3521" t="s">
        <v>178</v>
      </c>
      <c r="J3521" t="s">
        <v>2816</v>
      </c>
      <c r="K3521" t="s">
        <v>951</v>
      </c>
      <c r="L3521" t="s">
        <v>859</v>
      </c>
      <c r="M3521">
        <v>0.72</v>
      </c>
      <c r="N3521" t="s">
        <v>860</v>
      </c>
      <c r="O3521">
        <v>2.6212230516081601E-2</v>
      </c>
      <c r="P3521" t="s">
        <v>1004</v>
      </c>
    </row>
    <row r="3522" spans="1:16" x14ac:dyDescent="0.3">
      <c r="A3522" t="s">
        <v>9</v>
      </c>
      <c r="B3522">
        <v>5061</v>
      </c>
      <c r="C3522" t="s">
        <v>13</v>
      </c>
      <c r="D3522" t="s">
        <v>949</v>
      </c>
      <c r="E3522">
        <v>585</v>
      </c>
      <c r="F3522" t="s">
        <v>178</v>
      </c>
      <c r="G3522" t="s">
        <v>796</v>
      </c>
      <c r="H3522">
        <v>565</v>
      </c>
      <c r="I3522" t="s">
        <v>178</v>
      </c>
      <c r="J3522" t="s">
        <v>2816</v>
      </c>
      <c r="K3522" t="s">
        <v>951</v>
      </c>
      <c r="L3522" t="s">
        <v>859</v>
      </c>
      <c r="M3522">
        <v>0.72</v>
      </c>
      <c r="N3522" t="s">
        <v>860</v>
      </c>
      <c r="O3522">
        <v>0.38948668855691898</v>
      </c>
      <c r="P3522" t="s">
        <v>1004</v>
      </c>
    </row>
    <row r="3523" spans="1:16" x14ac:dyDescent="0.3">
      <c r="A3523" t="s">
        <v>9</v>
      </c>
      <c r="B3523">
        <v>5061</v>
      </c>
      <c r="C3523" t="s">
        <v>13</v>
      </c>
      <c r="D3523" t="s">
        <v>949</v>
      </c>
      <c r="E3523">
        <v>397</v>
      </c>
      <c r="F3523" t="s">
        <v>178</v>
      </c>
      <c r="G3523" t="s">
        <v>796</v>
      </c>
      <c r="H3523">
        <v>319</v>
      </c>
      <c r="I3523" t="s">
        <v>178</v>
      </c>
      <c r="J3523" t="s">
        <v>2819</v>
      </c>
      <c r="K3523" t="s">
        <v>951</v>
      </c>
      <c r="L3523" t="s">
        <v>859</v>
      </c>
      <c r="M3523">
        <v>0.72</v>
      </c>
      <c r="N3523" t="s">
        <v>860</v>
      </c>
      <c r="O3523">
        <v>0.59843088473025996</v>
      </c>
      <c r="P3523" t="s">
        <v>1004</v>
      </c>
    </row>
    <row r="3524" spans="1:16" x14ac:dyDescent="0.3">
      <c r="A3524" t="s">
        <v>9</v>
      </c>
      <c r="B3524">
        <v>5061</v>
      </c>
      <c r="C3524" t="s">
        <v>855</v>
      </c>
      <c r="D3524" t="s">
        <v>856</v>
      </c>
      <c r="E3524">
        <v>338</v>
      </c>
      <c r="F3524" t="s">
        <v>178</v>
      </c>
      <c r="G3524" t="s">
        <v>857</v>
      </c>
      <c r="H3524">
        <v>356</v>
      </c>
      <c r="I3524" t="s">
        <v>178</v>
      </c>
      <c r="J3524" t="s">
        <v>2820</v>
      </c>
      <c r="K3524" t="s">
        <v>859</v>
      </c>
      <c r="L3524">
        <v>0.14754151146632</v>
      </c>
      <c r="M3524" t="s">
        <v>860</v>
      </c>
      <c r="N3524">
        <v>0.81048542019828296</v>
      </c>
    </row>
    <row r="3525" spans="1:16" x14ac:dyDescent="0.3">
      <c r="A3525" t="s">
        <v>9</v>
      </c>
      <c r="B3525">
        <v>5061</v>
      </c>
      <c r="C3525" t="s">
        <v>13</v>
      </c>
      <c r="D3525" t="s">
        <v>949</v>
      </c>
      <c r="E3525">
        <v>423</v>
      </c>
      <c r="F3525" t="s">
        <v>178</v>
      </c>
      <c r="G3525" t="s">
        <v>796</v>
      </c>
      <c r="H3525">
        <v>468</v>
      </c>
      <c r="I3525" t="s">
        <v>178</v>
      </c>
      <c r="J3525" t="s">
        <v>2819</v>
      </c>
      <c r="K3525" t="s">
        <v>951</v>
      </c>
      <c r="L3525" t="s">
        <v>859</v>
      </c>
      <c r="M3525">
        <v>0.72</v>
      </c>
      <c r="N3525" t="s">
        <v>860</v>
      </c>
      <c r="O3525">
        <v>0.18971000539180299</v>
      </c>
      <c r="P3525" t="s">
        <v>1004</v>
      </c>
    </row>
    <row r="3526" spans="1:16" x14ac:dyDescent="0.3">
      <c r="A3526" t="s">
        <v>9</v>
      </c>
      <c r="B3526">
        <v>5061</v>
      </c>
      <c r="C3526" t="s">
        <v>13</v>
      </c>
      <c r="D3526" t="s">
        <v>949</v>
      </c>
      <c r="E3526">
        <v>518</v>
      </c>
      <c r="F3526" t="s">
        <v>178</v>
      </c>
      <c r="G3526" t="s">
        <v>796</v>
      </c>
      <c r="H3526">
        <v>544</v>
      </c>
      <c r="I3526" t="s">
        <v>178</v>
      </c>
      <c r="J3526" t="s">
        <v>2819</v>
      </c>
      <c r="K3526" t="s">
        <v>951</v>
      </c>
      <c r="L3526" t="s">
        <v>859</v>
      </c>
      <c r="M3526">
        <v>0.72</v>
      </c>
      <c r="N3526" t="s">
        <v>860</v>
      </c>
      <c r="O3526">
        <v>0.40954567805980002</v>
      </c>
      <c r="P3526" t="s">
        <v>1004</v>
      </c>
    </row>
    <row r="3527" spans="1:16" x14ac:dyDescent="0.3">
      <c r="A3527" t="s">
        <v>9</v>
      </c>
      <c r="B3527">
        <v>5061</v>
      </c>
      <c r="C3527" t="s">
        <v>13</v>
      </c>
      <c r="D3527" t="s">
        <v>949</v>
      </c>
      <c r="E3527">
        <v>560</v>
      </c>
      <c r="F3527" t="s">
        <v>178</v>
      </c>
      <c r="G3527" t="s">
        <v>796</v>
      </c>
      <c r="H3527">
        <v>540</v>
      </c>
      <c r="I3527" t="s">
        <v>178</v>
      </c>
      <c r="J3527" t="s">
        <v>2819</v>
      </c>
      <c r="K3527" t="s">
        <v>951</v>
      </c>
      <c r="L3527" t="s">
        <v>859</v>
      </c>
      <c r="M3527">
        <v>0.72</v>
      </c>
      <c r="N3527" t="s">
        <v>860</v>
      </c>
      <c r="O3527">
        <v>1.3559607582323399E-2</v>
      </c>
      <c r="P3527" t="s">
        <v>1004</v>
      </c>
    </row>
    <row r="3528" spans="1:16" x14ac:dyDescent="0.3">
      <c r="A3528" t="s">
        <v>9</v>
      </c>
      <c r="B3528">
        <v>5061</v>
      </c>
      <c r="C3528" t="s">
        <v>855</v>
      </c>
      <c r="D3528" t="s">
        <v>856</v>
      </c>
      <c r="E3528">
        <v>830</v>
      </c>
      <c r="F3528" t="s">
        <v>178</v>
      </c>
      <c r="G3528" t="s">
        <v>857</v>
      </c>
      <c r="H3528">
        <v>828</v>
      </c>
      <c r="I3528" t="s">
        <v>178</v>
      </c>
      <c r="J3528" t="s">
        <v>2820</v>
      </c>
      <c r="K3528" t="s">
        <v>859</v>
      </c>
      <c r="L3528">
        <v>0.43292355004975303</v>
      </c>
      <c r="M3528" t="s">
        <v>860</v>
      </c>
      <c r="N3528">
        <v>0.78179544069746698</v>
      </c>
    </row>
    <row r="3529" spans="1:16" x14ac:dyDescent="0.3">
      <c r="A3529" t="s">
        <v>9</v>
      </c>
      <c r="B3529">
        <v>5061</v>
      </c>
      <c r="C3529" t="s">
        <v>855</v>
      </c>
      <c r="D3529" t="s">
        <v>856</v>
      </c>
      <c r="E3529">
        <v>853</v>
      </c>
      <c r="F3529" t="s">
        <v>178</v>
      </c>
      <c r="G3529" t="s">
        <v>857</v>
      </c>
      <c r="H3529">
        <v>852</v>
      </c>
      <c r="I3529" t="s">
        <v>178</v>
      </c>
      <c r="J3529" t="s">
        <v>2820</v>
      </c>
      <c r="K3529" t="s">
        <v>859</v>
      </c>
      <c r="L3529">
        <v>0.11769870443894501</v>
      </c>
      <c r="M3529" t="s">
        <v>860</v>
      </c>
      <c r="N3529">
        <v>0.149930478565762</v>
      </c>
    </row>
    <row r="3530" spans="1:16" x14ac:dyDescent="0.3">
      <c r="A3530" t="s">
        <v>9</v>
      </c>
      <c r="B3530">
        <v>5061</v>
      </c>
      <c r="C3530" t="s">
        <v>13</v>
      </c>
      <c r="D3530" t="s">
        <v>949</v>
      </c>
      <c r="E3530">
        <v>397</v>
      </c>
      <c r="F3530" t="s">
        <v>178</v>
      </c>
      <c r="G3530" t="s">
        <v>796</v>
      </c>
      <c r="H3530">
        <v>329</v>
      </c>
      <c r="I3530" t="s">
        <v>178</v>
      </c>
      <c r="J3530" t="s">
        <v>2821</v>
      </c>
      <c r="K3530" t="s">
        <v>951</v>
      </c>
      <c r="L3530" t="s">
        <v>859</v>
      </c>
      <c r="M3530">
        <v>0.72</v>
      </c>
      <c r="N3530" t="s">
        <v>860</v>
      </c>
      <c r="O3530">
        <v>0.50411918723908999</v>
      </c>
      <c r="P3530" t="s">
        <v>1004</v>
      </c>
    </row>
    <row r="3531" spans="1:16" x14ac:dyDescent="0.3">
      <c r="A3531" t="s">
        <v>9</v>
      </c>
      <c r="B3531">
        <v>5061</v>
      </c>
      <c r="C3531" t="s">
        <v>13</v>
      </c>
      <c r="D3531" t="s">
        <v>949</v>
      </c>
      <c r="E3531">
        <v>361</v>
      </c>
      <c r="F3531" t="s">
        <v>178</v>
      </c>
      <c r="G3531" t="s">
        <v>796</v>
      </c>
      <c r="H3531">
        <v>341</v>
      </c>
      <c r="I3531" t="s">
        <v>178</v>
      </c>
      <c r="J3531" t="s">
        <v>2821</v>
      </c>
      <c r="K3531" t="s">
        <v>951</v>
      </c>
      <c r="L3531" t="s">
        <v>859</v>
      </c>
      <c r="M3531">
        <v>0.72</v>
      </c>
      <c r="N3531" t="s">
        <v>860</v>
      </c>
      <c r="O3531">
        <v>0.40639194398056899</v>
      </c>
      <c r="P3531" t="s">
        <v>1004</v>
      </c>
    </row>
    <row r="3532" spans="1:16" x14ac:dyDescent="0.3">
      <c r="A3532" t="s">
        <v>9</v>
      </c>
      <c r="B3532">
        <v>5061</v>
      </c>
      <c r="C3532" t="s">
        <v>13</v>
      </c>
      <c r="D3532" t="s">
        <v>949</v>
      </c>
      <c r="E3532">
        <v>389</v>
      </c>
      <c r="F3532" t="s">
        <v>178</v>
      </c>
      <c r="G3532" t="s">
        <v>796</v>
      </c>
      <c r="H3532">
        <v>355</v>
      </c>
      <c r="I3532" t="s">
        <v>178</v>
      </c>
      <c r="J3532" t="s">
        <v>2821</v>
      </c>
      <c r="K3532" t="s">
        <v>951</v>
      </c>
      <c r="L3532" t="s">
        <v>859</v>
      </c>
      <c r="M3532">
        <v>0.72</v>
      </c>
      <c r="N3532" t="s">
        <v>860</v>
      </c>
      <c r="O3532">
        <v>0.60640601085969603</v>
      </c>
      <c r="P3532" t="s">
        <v>1004</v>
      </c>
    </row>
    <row r="3533" spans="1:16" x14ac:dyDescent="0.3">
      <c r="A3533" t="s">
        <v>9</v>
      </c>
      <c r="B3533">
        <v>5061</v>
      </c>
      <c r="C3533" t="s">
        <v>855</v>
      </c>
      <c r="D3533" t="s">
        <v>856</v>
      </c>
      <c r="E3533">
        <v>458</v>
      </c>
      <c r="F3533" t="s">
        <v>178</v>
      </c>
      <c r="G3533" t="s">
        <v>857</v>
      </c>
      <c r="H3533">
        <v>419</v>
      </c>
      <c r="I3533" t="s">
        <v>178</v>
      </c>
      <c r="J3533" t="s">
        <v>2822</v>
      </c>
      <c r="K3533" t="s">
        <v>859</v>
      </c>
      <c r="L3533">
        <v>0.31630529055114598</v>
      </c>
      <c r="M3533" t="s">
        <v>860</v>
      </c>
      <c r="N3533">
        <v>0.993938356050871</v>
      </c>
    </row>
    <row r="3534" spans="1:16" x14ac:dyDescent="0.3">
      <c r="A3534" t="s">
        <v>9</v>
      </c>
      <c r="B3534">
        <v>5061</v>
      </c>
      <c r="C3534" t="s">
        <v>855</v>
      </c>
      <c r="D3534" t="s">
        <v>856</v>
      </c>
      <c r="E3534">
        <v>407</v>
      </c>
      <c r="F3534" t="s">
        <v>178</v>
      </c>
      <c r="G3534" t="s">
        <v>857</v>
      </c>
      <c r="H3534">
        <v>433</v>
      </c>
      <c r="I3534" t="s">
        <v>178</v>
      </c>
      <c r="J3534" t="s">
        <v>2822</v>
      </c>
      <c r="K3534" t="s">
        <v>859</v>
      </c>
      <c r="L3534">
        <v>8.0484462140236496E-2</v>
      </c>
      <c r="M3534" t="s">
        <v>860</v>
      </c>
      <c r="N3534">
        <v>0.414124590361791</v>
      </c>
    </row>
    <row r="3535" spans="1:16" x14ac:dyDescent="0.3">
      <c r="A3535" t="s">
        <v>9</v>
      </c>
      <c r="B3535">
        <v>5061</v>
      </c>
      <c r="C3535" t="s">
        <v>13</v>
      </c>
      <c r="D3535" t="s">
        <v>949</v>
      </c>
      <c r="E3535">
        <v>552</v>
      </c>
      <c r="F3535" t="s">
        <v>178</v>
      </c>
      <c r="G3535" t="s">
        <v>796</v>
      </c>
      <c r="H3535">
        <v>513</v>
      </c>
      <c r="I3535" t="s">
        <v>178</v>
      </c>
      <c r="J3535" t="s">
        <v>2821</v>
      </c>
      <c r="K3535" t="s">
        <v>951</v>
      </c>
      <c r="L3535" t="s">
        <v>859</v>
      </c>
      <c r="M3535">
        <v>0.72</v>
      </c>
      <c r="N3535" t="s">
        <v>860</v>
      </c>
      <c r="O3535">
        <v>0.57661858284467504</v>
      </c>
      <c r="P3535" t="s">
        <v>1004</v>
      </c>
    </row>
    <row r="3536" spans="1:16" x14ac:dyDescent="0.3">
      <c r="A3536" t="s">
        <v>9</v>
      </c>
      <c r="B3536">
        <v>5061</v>
      </c>
      <c r="C3536" t="s">
        <v>855</v>
      </c>
      <c r="D3536" t="s">
        <v>856</v>
      </c>
      <c r="E3536">
        <v>550</v>
      </c>
      <c r="F3536" t="s">
        <v>178</v>
      </c>
      <c r="G3536" t="s">
        <v>857</v>
      </c>
      <c r="H3536">
        <v>591</v>
      </c>
      <c r="I3536" t="s">
        <v>178</v>
      </c>
      <c r="J3536" t="s">
        <v>2822</v>
      </c>
      <c r="K3536" t="s">
        <v>859</v>
      </c>
      <c r="L3536">
        <v>0.58026305316127602</v>
      </c>
      <c r="M3536" t="s">
        <v>860</v>
      </c>
      <c r="N3536">
        <v>0.71435261062601096</v>
      </c>
    </row>
    <row r="3537" spans="1:18" x14ac:dyDescent="0.3">
      <c r="A3537" t="s">
        <v>9</v>
      </c>
      <c r="B3537">
        <v>5061</v>
      </c>
      <c r="C3537" t="s">
        <v>855</v>
      </c>
      <c r="D3537" t="s">
        <v>856</v>
      </c>
      <c r="E3537">
        <v>864</v>
      </c>
      <c r="F3537" t="s">
        <v>178</v>
      </c>
      <c r="G3537" t="s">
        <v>857</v>
      </c>
      <c r="H3537">
        <v>878</v>
      </c>
      <c r="I3537" t="s">
        <v>178</v>
      </c>
      <c r="J3537" t="s">
        <v>2822</v>
      </c>
      <c r="K3537" t="s">
        <v>859</v>
      </c>
      <c r="L3537">
        <v>7.2892711882984906E-2</v>
      </c>
      <c r="M3537" t="s">
        <v>860</v>
      </c>
      <c r="N3537">
        <v>0.86446342367385498</v>
      </c>
    </row>
    <row r="3538" spans="1:18" x14ac:dyDescent="0.3">
      <c r="A3538" t="s">
        <v>9</v>
      </c>
      <c r="B3538">
        <v>5061</v>
      </c>
      <c r="C3538" t="s">
        <v>13</v>
      </c>
      <c r="D3538" t="s">
        <v>949</v>
      </c>
      <c r="E3538">
        <v>412</v>
      </c>
      <c r="F3538" t="s">
        <v>178</v>
      </c>
      <c r="G3538" t="s">
        <v>796</v>
      </c>
      <c r="H3538">
        <v>496</v>
      </c>
      <c r="I3538" t="s">
        <v>178</v>
      </c>
      <c r="J3538" t="s">
        <v>2823</v>
      </c>
      <c r="K3538" t="s">
        <v>951</v>
      </c>
      <c r="L3538" t="s">
        <v>859</v>
      </c>
      <c r="M3538">
        <v>0.72</v>
      </c>
      <c r="N3538" t="s">
        <v>860</v>
      </c>
      <c r="O3538">
        <v>0.53241238620527698</v>
      </c>
      <c r="P3538" t="s">
        <v>1004</v>
      </c>
    </row>
    <row r="3539" spans="1:18" x14ac:dyDescent="0.3">
      <c r="A3539" t="s">
        <v>9</v>
      </c>
      <c r="B3539">
        <v>5061</v>
      </c>
      <c r="C3539" t="s">
        <v>13</v>
      </c>
      <c r="D3539" t="s">
        <v>949</v>
      </c>
      <c r="E3539">
        <v>476</v>
      </c>
      <c r="F3539" t="s">
        <v>178</v>
      </c>
      <c r="G3539" t="s">
        <v>796</v>
      </c>
      <c r="H3539">
        <v>422</v>
      </c>
      <c r="I3539" t="s">
        <v>178</v>
      </c>
      <c r="J3539" t="s">
        <v>2823</v>
      </c>
      <c r="K3539" t="s">
        <v>951</v>
      </c>
      <c r="L3539" t="s">
        <v>859</v>
      </c>
      <c r="M3539">
        <v>0.72</v>
      </c>
      <c r="N3539" t="s">
        <v>860</v>
      </c>
      <c r="O3539">
        <v>0.24849225176002199</v>
      </c>
      <c r="P3539" t="s">
        <v>1004</v>
      </c>
    </row>
    <row r="3540" spans="1:18" x14ac:dyDescent="0.3">
      <c r="A3540" t="s">
        <v>9</v>
      </c>
      <c r="B3540">
        <v>5061</v>
      </c>
      <c r="C3540" t="s">
        <v>855</v>
      </c>
      <c r="D3540" t="s">
        <v>856</v>
      </c>
      <c r="E3540">
        <v>518</v>
      </c>
      <c r="F3540" t="s">
        <v>178</v>
      </c>
      <c r="G3540" t="s">
        <v>857</v>
      </c>
      <c r="H3540">
        <v>571</v>
      </c>
      <c r="I3540" t="s">
        <v>178</v>
      </c>
      <c r="J3540" t="s">
        <v>2824</v>
      </c>
      <c r="K3540" t="s">
        <v>859</v>
      </c>
      <c r="L3540">
        <v>0.52222794538301698</v>
      </c>
      <c r="M3540" t="s">
        <v>860</v>
      </c>
      <c r="N3540">
        <v>0.76005633403595096</v>
      </c>
    </row>
    <row r="3541" spans="1:18" x14ac:dyDescent="0.3">
      <c r="A3541" t="s">
        <v>9</v>
      </c>
      <c r="B3541">
        <v>5061</v>
      </c>
      <c r="C3541" t="s">
        <v>855</v>
      </c>
      <c r="D3541" t="s">
        <v>856</v>
      </c>
      <c r="E3541">
        <v>553</v>
      </c>
      <c r="F3541" t="s">
        <v>178</v>
      </c>
      <c r="G3541" t="s">
        <v>857</v>
      </c>
      <c r="H3541">
        <v>570</v>
      </c>
      <c r="I3541" t="s">
        <v>178</v>
      </c>
      <c r="J3541" t="s">
        <v>2824</v>
      </c>
      <c r="K3541" t="s">
        <v>859</v>
      </c>
      <c r="L3541">
        <v>0.71592756940802404</v>
      </c>
      <c r="M3541" t="s">
        <v>860</v>
      </c>
      <c r="N3541">
        <v>0.95289428543600796</v>
      </c>
    </row>
    <row r="3542" spans="1:18" x14ac:dyDescent="0.3">
      <c r="A3542" t="s">
        <v>9</v>
      </c>
      <c r="B3542">
        <v>5061</v>
      </c>
      <c r="C3542" t="s">
        <v>855</v>
      </c>
      <c r="D3542" t="s">
        <v>856</v>
      </c>
      <c r="E3542">
        <v>834</v>
      </c>
      <c r="F3542" t="s">
        <v>178</v>
      </c>
      <c r="G3542" t="s">
        <v>857</v>
      </c>
      <c r="H3542">
        <v>877</v>
      </c>
      <c r="I3542" t="s">
        <v>178</v>
      </c>
      <c r="J3542" t="s">
        <v>2824</v>
      </c>
      <c r="K3542" t="s">
        <v>859</v>
      </c>
      <c r="L3542">
        <v>0.64480941059222596</v>
      </c>
      <c r="M3542" t="s">
        <v>860</v>
      </c>
      <c r="N3542">
        <v>0.85798203041471499</v>
      </c>
    </row>
    <row r="3543" spans="1:18" x14ac:dyDescent="0.3">
      <c r="A3543" t="s">
        <v>9</v>
      </c>
      <c r="B3543">
        <v>5061</v>
      </c>
      <c r="C3543" t="s">
        <v>13</v>
      </c>
      <c r="D3543" t="s">
        <v>949</v>
      </c>
      <c r="E3543">
        <v>857</v>
      </c>
      <c r="F3543" t="s">
        <v>178</v>
      </c>
      <c r="G3543" t="s">
        <v>796</v>
      </c>
      <c r="H3543">
        <v>807</v>
      </c>
      <c r="I3543" t="s">
        <v>178</v>
      </c>
      <c r="J3543" t="s">
        <v>2823</v>
      </c>
      <c r="K3543" t="s">
        <v>951</v>
      </c>
      <c r="L3543" t="s">
        <v>859</v>
      </c>
      <c r="M3543">
        <v>0.63383333333333303</v>
      </c>
      <c r="N3543" t="s">
        <v>860</v>
      </c>
      <c r="O3543">
        <v>0.15088177139137701</v>
      </c>
      <c r="P3543" t="s">
        <v>2024</v>
      </c>
    </row>
    <row r="3544" spans="1:18" x14ac:dyDescent="0.3">
      <c r="A3544" t="s">
        <v>9</v>
      </c>
      <c r="B3544">
        <v>5061</v>
      </c>
      <c r="C3544" t="s">
        <v>13</v>
      </c>
      <c r="D3544" t="s">
        <v>949</v>
      </c>
      <c r="E3544">
        <v>331</v>
      </c>
      <c r="F3544" t="s">
        <v>178</v>
      </c>
      <c r="G3544" t="s">
        <v>796</v>
      </c>
      <c r="H3544">
        <v>334</v>
      </c>
      <c r="I3544" t="s">
        <v>178</v>
      </c>
      <c r="J3544" t="s">
        <v>2825</v>
      </c>
      <c r="K3544" t="s">
        <v>951</v>
      </c>
      <c r="L3544" t="s">
        <v>859</v>
      </c>
      <c r="M3544">
        <v>0.72</v>
      </c>
      <c r="N3544" t="s">
        <v>860</v>
      </c>
      <c r="O3544">
        <v>5.7327535228979903E-2</v>
      </c>
      <c r="P3544" t="s">
        <v>1004</v>
      </c>
    </row>
    <row r="3545" spans="1:18" x14ac:dyDescent="0.3">
      <c r="A3545" t="s">
        <v>9</v>
      </c>
      <c r="B3545">
        <v>5061</v>
      </c>
      <c r="C3545" t="s">
        <v>13</v>
      </c>
      <c r="D3545" t="s">
        <v>949</v>
      </c>
      <c r="E3545">
        <v>352</v>
      </c>
      <c r="F3545" t="s">
        <v>178</v>
      </c>
      <c r="G3545" t="s">
        <v>796</v>
      </c>
      <c r="H3545">
        <v>361</v>
      </c>
      <c r="I3545" t="s">
        <v>178</v>
      </c>
      <c r="J3545" t="s">
        <v>2825</v>
      </c>
      <c r="K3545" t="s">
        <v>951</v>
      </c>
      <c r="L3545" t="s">
        <v>859</v>
      </c>
      <c r="M3545">
        <v>0.72</v>
      </c>
      <c r="N3545" t="s">
        <v>860</v>
      </c>
      <c r="O3545">
        <v>0.120422358145672</v>
      </c>
      <c r="P3545" t="s">
        <v>1004</v>
      </c>
    </row>
    <row r="3546" spans="1:18" x14ac:dyDescent="0.3">
      <c r="A3546" t="s">
        <v>9</v>
      </c>
      <c r="B3546">
        <v>5061</v>
      </c>
      <c r="C3546" t="s">
        <v>2826</v>
      </c>
      <c r="D3546" t="s">
        <v>793</v>
      </c>
      <c r="E3546" t="s">
        <v>794</v>
      </c>
      <c r="F3546" t="s">
        <v>795</v>
      </c>
      <c r="G3546">
        <v>486</v>
      </c>
      <c r="H3546">
        <v>0</v>
      </c>
      <c r="I3546">
        <v>2</v>
      </c>
      <c r="J3546" t="s">
        <v>796</v>
      </c>
      <c r="K3546" t="s">
        <v>806</v>
      </c>
      <c r="L3546">
        <v>448</v>
      </c>
      <c r="M3546">
        <v>0</v>
      </c>
      <c r="N3546">
        <v>2</v>
      </c>
      <c r="O3546" t="s">
        <v>798</v>
      </c>
      <c r="P3546" t="s">
        <v>2825</v>
      </c>
      <c r="Q3546" t="s">
        <v>1785</v>
      </c>
      <c r="R3546" t="s">
        <v>1675</v>
      </c>
    </row>
    <row r="3547" spans="1:18" x14ac:dyDescent="0.3">
      <c r="A3547" t="s">
        <v>9</v>
      </c>
      <c r="B3547">
        <v>5061</v>
      </c>
      <c r="C3547" t="s">
        <v>13</v>
      </c>
      <c r="D3547" t="s">
        <v>949</v>
      </c>
      <c r="E3547">
        <v>475</v>
      </c>
      <c r="F3547" t="s">
        <v>178</v>
      </c>
      <c r="G3547" t="s">
        <v>796</v>
      </c>
      <c r="H3547">
        <v>460</v>
      </c>
      <c r="I3547" t="s">
        <v>178</v>
      </c>
      <c r="J3547" t="s">
        <v>2825</v>
      </c>
      <c r="K3547" t="s">
        <v>951</v>
      </c>
      <c r="L3547" t="s">
        <v>859</v>
      </c>
      <c r="M3547">
        <v>0.72</v>
      </c>
      <c r="N3547" t="s">
        <v>860</v>
      </c>
      <c r="O3547">
        <v>1.08149139060069E-2</v>
      </c>
      <c r="P3547" t="s">
        <v>1004</v>
      </c>
    </row>
    <row r="3548" spans="1:18" x14ac:dyDescent="0.3">
      <c r="A3548" t="s">
        <v>9</v>
      </c>
      <c r="B3548">
        <v>5061</v>
      </c>
      <c r="C3548" t="s">
        <v>13</v>
      </c>
      <c r="D3548" t="s">
        <v>949</v>
      </c>
      <c r="E3548">
        <v>558</v>
      </c>
      <c r="F3548" t="s">
        <v>178</v>
      </c>
      <c r="G3548" t="s">
        <v>796</v>
      </c>
      <c r="H3548">
        <v>511</v>
      </c>
      <c r="I3548" t="s">
        <v>178</v>
      </c>
      <c r="J3548" t="s">
        <v>2825</v>
      </c>
      <c r="K3548" t="s">
        <v>951</v>
      </c>
      <c r="L3548" t="s">
        <v>859</v>
      </c>
      <c r="M3548">
        <v>0.72</v>
      </c>
      <c r="N3548" t="s">
        <v>860</v>
      </c>
      <c r="O3548">
        <v>0.347259906301771</v>
      </c>
      <c r="P3548" t="s">
        <v>1004</v>
      </c>
    </row>
    <row r="3549" spans="1:18" x14ac:dyDescent="0.3">
      <c r="A3549" t="s">
        <v>9</v>
      </c>
      <c r="B3549">
        <v>5061</v>
      </c>
      <c r="C3549" t="s">
        <v>855</v>
      </c>
      <c r="D3549" t="s">
        <v>856</v>
      </c>
      <c r="E3549">
        <v>580</v>
      </c>
      <c r="F3549" t="s">
        <v>178</v>
      </c>
      <c r="G3549" t="s">
        <v>857</v>
      </c>
      <c r="H3549">
        <v>522</v>
      </c>
      <c r="I3549" t="s">
        <v>178</v>
      </c>
      <c r="J3549" t="s">
        <v>2827</v>
      </c>
      <c r="K3549" t="s">
        <v>859</v>
      </c>
      <c r="L3549">
        <v>0.32979993213866798</v>
      </c>
      <c r="M3549" t="s">
        <v>860</v>
      </c>
      <c r="N3549">
        <v>0.36253297234519399</v>
      </c>
    </row>
    <row r="3550" spans="1:18" x14ac:dyDescent="0.3">
      <c r="A3550" t="s">
        <v>9</v>
      </c>
      <c r="B3550">
        <v>5061</v>
      </c>
      <c r="C3550" t="s">
        <v>13</v>
      </c>
      <c r="D3550" t="s">
        <v>949</v>
      </c>
      <c r="E3550">
        <v>813</v>
      </c>
      <c r="F3550" t="s">
        <v>178</v>
      </c>
      <c r="G3550" t="s">
        <v>796</v>
      </c>
      <c r="H3550">
        <v>888</v>
      </c>
      <c r="I3550" t="s">
        <v>178</v>
      </c>
      <c r="J3550" t="s">
        <v>2825</v>
      </c>
      <c r="K3550" t="s">
        <v>951</v>
      </c>
      <c r="L3550" t="s">
        <v>859</v>
      </c>
      <c r="M3550">
        <v>0.63383333333333303</v>
      </c>
      <c r="N3550" t="s">
        <v>860</v>
      </c>
      <c r="O3550">
        <v>0.467973354432345</v>
      </c>
      <c r="P3550" t="s">
        <v>2024</v>
      </c>
    </row>
    <row r="3551" spans="1:18" x14ac:dyDescent="0.3">
      <c r="A3551" t="s">
        <v>9</v>
      </c>
      <c r="B3551">
        <v>5061</v>
      </c>
      <c r="C3551" t="s">
        <v>13</v>
      </c>
      <c r="D3551" t="s">
        <v>949</v>
      </c>
      <c r="E3551">
        <v>828</v>
      </c>
      <c r="F3551" t="s">
        <v>178</v>
      </c>
      <c r="G3551" t="s">
        <v>796</v>
      </c>
      <c r="H3551">
        <v>844</v>
      </c>
      <c r="I3551" t="s">
        <v>178</v>
      </c>
      <c r="J3551" t="s">
        <v>2825</v>
      </c>
      <c r="K3551" t="s">
        <v>951</v>
      </c>
      <c r="L3551" t="s">
        <v>859</v>
      </c>
      <c r="M3551">
        <v>0.63383333333333303</v>
      </c>
      <c r="N3551" t="s">
        <v>860</v>
      </c>
      <c r="O3551">
        <v>0.129886179970924</v>
      </c>
      <c r="P3551" t="s">
        <v>2024</v>
      </c>
    </row>
    <row r="3552" spans="1:18" x14ac:dyDescent="0.3">
      <c r="A3552" t="s">
        <v>9</v>
      </c>
      <c r="B3552">
        <v>5061</v>
      </c>
      <c r="C3552" t="s">
        <v>13</v>
      </c>
      <c r="D3552" t="s">
        <v>949</v>
      </c>
      <c r="E3552">
        <v>412</v>
      </c>
      <c r="F3552" t="s">
        <v>178</v>
      </c>
      <c r="G3552" t="s">
        <v>796</v>
      </c>
      <c r="H3552">
        <v>406</v>
      </c>
      <c r="I3552" t="s">
        <v>178</v>
      </c>
      <c r="J3552" t="s">
        <v>2828</v>
      </c>
      <c r="K3552" t="s">
        <v>951</v>
      </c>
      <c r="L3552" t="s">
        <v>859</v>
      </c>
      <c r="M3552">
        <v>0.72</v>
      </c>
      <c r="N3552" t="s">
        <v>860</v>
      </c>
      <c r="O3552">
        <v>0.35805578014078998</v>
      </c>
      <c r="P3552" t="s">
        <v>1004</v>
      </c>
    </row>
    <row r="3553" spans="1:16" x14ac:dyDescent="0.3">
      <c r="A3553" t="s">
        <v>9</v>
      </c>
      <c r="B3553">
        <v>5061</v>
      </c>
      <c r="C3553" t="s">
        <v>13</v>
      </c>
      <c r="D3553" t="s">
        <v>949</v>
      </c>
      <c r="E3553">
        <v>552</v>
      </c>
      <c r="F3553" t="s">
        <v>178</v>
      </c>
      <c r="G3553" t="s">
        <v>796</v>
      </c>
      <c r="H3553">
        <v>586</v>
      </c>
      <c r="I3553" t="s">
        <v>178</v>
      </c>
      <c r="J3553" t="s">
        <v>2828</v>
      </c>
      <c r="K3553" t="s">
        <v>951</v>
      </c>
      <c r="L3553" t="s">
        <v>859</v>
      </c>
      <c r="M3553">
        <v>0.72</v>
      </c>
      <c r="N3553" t="s">
        <v>860</v>
      </c>
      <c r="O3553">
        <v>0.14925977624973299</v>
      </c>
      <c r="P3553" t="s">
        <v>1004</v>
      </c>
    </row>
    <row r="3554" spans="1:16" x14ac:dyDescent="0.3">
      <c r="A3554" t="s">
        <v>9</v>
      </c>
      <c r="B3554">
        <v>5061</v>
      </c>
      <c r="C3554" t="s">
        <v>13</v>
      </c>
      <c r="D3554" t="s">
        <v>949</v>
      </c>
      <c r="E3554">
        <v>580</v>
      </c>
      <c r="F3554" t="s">
        <v>178</v>
      </c>
      <c r="G3554" t="s">
        <v>796</v>
      </c>
      <c r="H3554">
        <v>575</v>
      </c>
      <c r="I3554" t="s">
        <v>178</v>
      </c>
      <c r="J3554" t="s">
        <v>2828</v>
      </c>
      <c r="K3554" t="s">
        <v>951</v>
      </c>
      <c r="L3554" t="s">
        <v>859</v>
      </c>
      <c r="M3554">
        <v>0.72</v>
      </c>
      <c r="N3554" t="s">
        <v>860</v>
      </c>
      <c r="O3554">
        <v>0.66582285943918296</v>
      </c>
      <c r="P3554" t="s">
        <v>1004</v>
      </c>
    </row>
    <row r="3555" spans="1:16" x14ac:dyDescent="0.3">
      <c r="A3555" t="s">
        <v>9</v>
      </c>
      <c r="B3555">
        <v>5061</v>
      </c>
      <c r="C3555" t="s">
        <v>855</v>
      </c>
      <c r="D3555" t="s">
        <v>856</v>
      </c>
      <c r="E3555">
        <v>401</v>
      </c>
      <c r="F3555" t="s">
        <v>178</v>
      </c>
      <c r="G3555" t="s">
        <v>857</v>
      </c>
      <c r="H3555">
        <v>454</v>
      </c>
      <c r="I3555" t="s">
        <v>178</v>
      </c>
      <c r="J3555" t="s">
        <v>2829</v>
      </c>
      <c r="K3555" t="s">
        <v>859</v>
      </c>
      <c r="L3555">
        <v>0.14420328547088701</v>
      </c>
      <c r="M3555" t="s">
        <v>860</v>
      </c>
      <c r="N3555">
        <v>0.54661122709810495</v>
      </c>
    </row>
    <row r="3556" spans="1:16" x14ac:dyDescent="0.3">
      <c r="A3556" t="s">
        <v>9</v>
      </c>
      <c r="B3556">
        <v>5061</v>
      </c>
      <c r="C3556" t="s">
        <v>855</v>
      </c>
      <c r="D3556" t="s">
        <v>856</v>
      </c>
      <c r="E3556">
        <v>894</v>
      </c>
      <c r="F3556" t="s">
        <v>178</v>
      </c>
      <c r="G3556" t="s">
        <v>857</v>
      </c>
      <c r="H3556">
        <v>821</v>
      </c>
      <c r="I3556" t="s">
        <v>178</v>
      </c>
      <c r="J3556" t="s">
        <v>2829</v>
      </c>
      <c r="K3556" t="s">
        <v>859</v>
      </c>
      <c r="L3556">
        <v>0.47045275853854701</v>
      </c>
      <c r="M3556" t="s">
        <v>860</v>
      </c>
      <c r="N3556">
        <v>0.82248718230112505</v>
      </c>
    </row>
    <row r="3557" spans="1:16" x14ac:dyDescent="0.3">
      <c r="A3557" t="s">
        <v>9</v>
      </c>
      <c r="B3557">
        <v>5061</v>
      </c>
      <c r="C3557" t="s">
        <v>13</v>
      </c>
      <c r="D3557" t="s">
        <v>949</v>
      </c>
      <c r="E3557">
        <v>898</v>
      </c>
      <c r="F3557" t="s">
        <v>178</v>
      </c>
      <c r="G3557" t="s">
        <v>796</v>
      </c>
      <c r="H3557">
        <v>830</v>
      </c>
      <c r="I3557" t="s">
        <v>178</v>
      </c>
      <c r="J3557" t="s">
        <v>2830</v>
      </c>
      <c r="K3557" t="s">
        <v>951</v>
      </c>
      <c r="L3557" t="s">
        <v>859</v>
      </c>
      <c r="M3557">
        <v>0.63383333333333303</v>
      </c>
      <c r="N3557" t="s">
        <v>860</v>
      </c>
      <c r="O3557">
        <v>0.285320323597749</v>
      </c>
      <c r="P3557" t="s">
        <v>2024</v>
      </c>
    </row>
    <row r="3558" spans="1:16" x14ac:dyDescent="0.3">
      <c r="A3558" t="s">
        <v>9</v>
      </c>
      <c r="B3558">
        <v>5061</v>
      </c>
      <c r="C3558" t="s">
        <v>13</v>
      </c>
      <c r="D3558" t="s">
        <v>949</v>
      </c>
      <c r="E3558">
        <v>313</v>
      </c>
      <c r="F3558" t="s">
        <v>178</v>
      </c>
      <c r="G3558" t="s">
        <v>796</v>
      </c>
      <c r="H3558">
        <v>343</v>
      </c>
      <c r="I3558" t="s">
        <v>178</v>
      </c>
      <c r="J3558" t="s">
        <v>2831</v>
      </c>
      <c r="K3558" t="s">
        <v>951</v>
      </c>
      <c r="L3558" t="s">
        <v>859</v>
      </c>
      <c r="M3558">
        <v>0.72</v>
      </c>
      <c r="N3558" t="s">
        <v>860</v>
      </c>
      <c r="O3558">
        <v>2.4154790080423E-2</v>
      </c>
      <c r="P3558" t="s">
        <v>1004</v>
      </c>
    </row>
    <row r="3559" spans="1:16" x14ac:dyDescent="0.3">
      <c r="A3559" t="s">
        <v>9</v>
      </c>
      <c r="B3559">
        <v>5061</v>
      </c>
      <c r="C3559" t="s">
        <v>13</v>
      </c>
      <c r="D3559" t="s">
        <v>949</v>
      </c>
      <c r="E3559">
        <v>352</v>
      </c>
      <c r="F3559" t="s">
        <v>178</v>
      </c>
      <c r="G3559" t="s">
        <v>796</v>
      </c>
      <c r="H3559">
        <v>361</v>
      </c>
      <c r="I3559" t="s">
        <v>178</v>
      </c>
      <c r="J3559" t="s">
        <v>2831</v>
      </c>
      <c r="K3559" t="s">
        <v>951</v>
      </c>
      <c r="L3559" t="s">
        <v>859</v>
      </c>
      <c r="M3559">
        <v>0.72</v>
      </c>
      <c r="N3559" t="s">
        <v>860</v>
      </c>
      <c r="O3559">
        <v>5.0060074930492901E-2</v>
      </c>
      <c r="P3559" t="s">
        <v>1004</v>
      </c>
    </row>
    <row r="3560" spans="1:16" x14ac:dyDescent="0.3">
      <c r="A3560" t="s">
        <v>9</v>
      </c>
      <c r="B3560">
        <v>5061</v>
      </c>
      <c r="C3560" t="s">
        <v>13</v>
      </c>
      <c r="D3560" t="s">
        <v>949</v>
      </c>
      <c r="E3560">
        <v>422</v>
      </c>
      <c r="F3560" t="s">
        <v>178</v>
      </c>
      <c r="G3560" t="s">
        <v>796</v>
      </c>
      <c r="H3560">
        <v>410</v>
      </c>
      <c r="I3560" t="s">
        <v>178</v>
      </c>
      <c r="J3560" t="s">
        <v>2831</v>
      </c>
      <c r="K3560" t="s">
        <v>951</v>
      </c>
      <c r="L3560" t="s">
        <v>859</v>
      </c>
      <c r="M3560">
        <v>0.72</v>
      </c>
      <c r="N3560" t="s">
        <v>860</v>
      </c>
      <c r="O3560">
        <v>6.1503321467610103E-2</v>
      </c>
      <c r="P3560" t="s">
        <v>1004</v>
      </c>
    </row>
    <row r="3561" spans="1:16" x14ac:dyDescent="0.3">
      <c r="A3561" t="s">
        <v>9</v>
      </c>
      <c r="B3561">
        <v>5061</v>
      </c>
      <c r="C3561" t="s">
        <v>855</v>
      </c>
      <c r="D3561" t="s">
        <v>856</v>
      </c>
      <c r="E3561">
        <v>456</v>
      </c>
      <c r="F3561" t="s">
        <v>178</v>
      </c>
      <c r="G3561" t="s">
        <v>857</v>
      </c>
      <c r="H3561">
        <v>433</v>
      </c>
      <c r="I3561" t="s">
        <v>178</v>
      </c>
      <c r="J3561" t="s">
        <v>2832</v>
      </c>
      <c r="K3561" t="s">
        <v>859</v>
      </c>
      <c r="L3561">
        <v>0.11000178297773799</v>
      </c>
      <c r="M3561" t="s">
        <v>860</v>
      </c>
      <c r="N3561">
        <v>0.14991132277543401</v>
      </c>
    </row>
    <row r="3562" spans="1:16" x14ac:dyDescent="0.3">
      <c r="A3562" t="s">
        <v>9</v>
      </c>
      <c r="B3562">
        <v>5061</v>
      </c>
      <c r="C3562" t="s">
        <v>855</v>
      </c>
      <c r="D3562" t="s">
        <v>856</v>
      </c>
      <c r="E3562">
        <v>438</v>
      </c>
      <c r="F3562" t="s">
        <v>178</v>
      </c>
      <c r="G3562" t="s">
        <v>857</v>
      </c>
      <c r="H3562">
        <v>452</v>
      </c>
      <c r="I3562" t="s">
        <v>178</v>
      </c>
      <c r="J3562" t="s">
        <v>2832</v>
      </c>
      <c r="K3562" t="s">
        <v>859</v>
      </c>
      <c r="L3562">
        <v>0.21695244098892499</v>
      </c>
      <c r="M3562" t="s">
        <v>860</v>
      </c>
      <c r="N3562">
        <v>0.485081516302448</v>
      </c>
    </row>
    <row r="3563" spans="1:16" x14ac:dyDescent="0.3">
      <c r="A3563" t="s">
        <v>9</v>
      </c>
      <c r="B3563">
        <v>5061</v>
      </c>
      <c r="C3563" t="s">
        <v>13</v>
      </c>
      <c r="D3563" t="s">
        <v>949</v>
      </c>
      <c r="E3563">
        <v>537</v>
      </c>
      <c r="F3563" t="s">
        <v>178</v>
      </c>
      <c r="G3563" t="s">
        <v>796</v>
      </c>
      <c r="H3563">
        <v>519</v>
      </c>
      <c r="I3563" t="s">
        <v>178</v>
      </c>
      <c r="J3563" t="s">
        <v>2831</v>
      </c>
      <c r="K3563" t="s">
        <v>951</v>
      </c>
      <c r="L3563" t="s">
        <v>859</v>
      </c>
      <c r="M3563">
        <v>0.72</v>
      </c>
      <c r="N3563" t="s">
        <v>860</v>
      </c>
      <c r="O3563">
        <v>0.104725370855677</v>
      </c>
      <c r="P3563" t="s">
        <v>1004</v>
      </c>
    </row>
    <row r="3564" spans="1:16" x14ac:dyDescent="0.3">
      <c r="A3564" t="s">
        <v>9</v>
      </c>
      <c r="B3564">
        <v>5061</v>
      </c>
      <c r="C3564" t="s">
        <v>13</v>
      </c>
      <c r="D3564" t="s">
        <v>949</v>
      </c>
      <c r="E3564">
        <v>741</v>
      </c>
      <c r="F3564" t="s">
        <v>178</v>
      </c>
      <c r="G3564" t="s">
        <v>796</v>
      </c>
      <c r="H3564">
        <v>795</v>
      </c>
      <c r="I3564" t="s">
        <v>178</v>
      </c>
      <c r="J3564" t="s">
        <v>2831</v>
      </c>
      <c r="K3564" t="s">
        <v>951</v>
      </c>
      <c r="L3564" t="s">
        <v>859</v>
      </c>
      <c r="M3564">
        <v>0.71216666666666595</v>
      </c>
      <c r="N3564" t="s">
        <v>860</v>
      </c>
      <c r="O3564">
        <v>6.7705344510296805E-2</v>
      </c>
      <c r="P3564" t="s">
        <v>2024</v>
      </c>
    </row>
    <row r="3565" spans="1:16" x14ac:dyDescent="0.3">
      <c r="A3565" t="s">
        <v>9</v>
      </c>
      <c r="B3565">
        <v>5061</v>
      </c>
      <c r="C3565" t="s">
        <v>13</v>
      </c>
      <c r="D3565" t="s">
        <v>949</v>
      </c>
      <c r="E3565">
        <v>361</v>
      </c>
      <c r="F3565" t="s">
        <v>178</v>
      </c>
      <c r="G3565" t="s">
        <v>796</v>
      </c>
      <c r="H3565">
        <v>377</v>
      </c>
      <c r="I3565" t="s">
        <v>178</v>
      </c>
      <c r="J3565" t="s">
        <v>2833</v>
      </c>
      <c r="K3565" t="s">
        <v>951</v>
      </c>
      <c r="L3565" t="s">
        <v>859</v>
      </c>
      <c r="M3565">
        <v>0.72</v>
      </c>
      <c r="N3565" t="s">
        <v>860</v>
      </c>
      <c r="O3565">
        <v>0.20720732786710699</v>
      </c>
      <c r="P3565" t="s">
        <v>1004</v>
      </c>
    </row>
    <row r="3566" spans="1:16" x14ac:dyDescent="0.3">
      <c r="A3566" t="s">
        <v>9</v>
      </c>
      <c r="B3566">
        <v>5061</v>
      </c>
      <c r="C3566" t="s">
        <v>855</v>
      </c>
      <c r="D3566" t="s">
        <v>856</v>
      </c>
      <c r="E3566">
        <v>432</v>
      </c>
      <c r="F3566" t="s">
        <v>178</v>
      </c>
      <c r="G3566" t="s">
        <v>857</v>
      </c>
      <c r="H3566">
        <v>433</v>
      </c>
      <c r="I3566" t="s">
        <v>178</v>
      </c>
      <c r="J3566" t="s">
        <v>2834</v>
      </c>
      <c r="K3566" t="s">
        <v>859</v>
      </c>
      <c r="L3566">
        <v>0.194989392958796</v>
      </c>
      <c r="M3566" t="s">
        <v>860</v>
      </c>
      <c r="N3566">
        <v>0.45236905267607203</v>
      </c>
    </row>
    <row r="3567" spans="1:16" x14ac:dyDescent="0.3">
      <c r="A3567" t="s">
        <v>9</v>
      </c>
      <c r="B3567">
        <v>5061</v>
      </c>
      <c r="C3567" t="s">
        <v>855</v>
      </c>
      <c r="D3567" t="s">
        <v>856</v>
      </c>
      <c r="E3567">
        <v>797</v>
      </c>
      <c r="F3567" t="s">
        <v>178</v>
      </c>
      <c r="G3567" t="s">
        <v>857</v>
      </c>
      <c r="H3567">
        <v>711</v>
      </c>
      <c r="I3567" t="s">
        <v>178</v>
      </c>
      <c r="J3567" t="s">
        <v>2834</v>
      </c>
      <c r="K3567" t="s">
        <v>859</v>
      </c>
      <c r="L3567">
        <v>0.226890949657296</v>
      </c>
      <c r="M3567" t="s">
        <v>860</v>
      </c>
      <c r="N3567">
        <v>0.87814938231744299</v>
      </c>
    </row>
    <row r="3568" spans="1:16" x14ac:dyDescent="0.3">
      <c r="A3568" t="s">
        <v>9</v>
      </c>
      <c r="B3568">
        <v>5061</v>
      </c>
      <c r="C3568" t="s">
        <v>13</v>
      </c>
      <c r="D3568" t="s">
        <v>949</v>
      </c>
      <c r="E3568">
        <v>221</v>
      </c>
      <c r="F3568" t="s">
        <v>178</v>
      </c>
      <c r="G3568" t="s">
        <v>796</v>
      </c>
      <c r="H3568">
        <v>291</v>
      </c>
      <c r="I3568" t="s">
        <v>178</v>
      </c>
      <c r="J3568" t="s">
        <v>2835</v>
      </c>
      <c r="K3568" t="s">
        <v>951</v>
      </c>
      <c r="L3568" t="s">
        <v>859</v>
      </c>
      <c r="M3568">
        <v>0.72</v>
      </c>
      <c r="N3568" t="s">
        <v>860</v>
      </c>
      <c r="O3568">
        <v>0.33258674052492398</v>
      </c>
      <c r="P3568" t="s">
        <v>1004</v>
      </c>
    </row>
    <row r="3569" spans="1:16" x14ac:dyDescent="0.3">
      <c r="A3569" t="s">
        <v>9</v>
      </c>
      <c r="B3569">
        <v>5061</v>
      </c>
      <c r="C3569" t="s">
        <v>855</v>
      </c>
      <c r="D3569" t="s">
        <v>856</v>
      </c>
      <c r="E3569">
        <v>489</v>
      </c>
      <c r="F3569" t="s">
        <v>178</v>
      </c>
      <c r="G3569" t="s">
        <v>857</v>
      </c>
      <c r="H3569">
        <v>415</v>
      </c>
      <c r="I3569" t="s">
        <v>178</v>
      </c>
      <c r="J3569" t="s">
        <v>2836</v>
      </c>
      <c r="K3569" t="s">
        <v>859</v>
      </c>
      <c r="L3569">
        <v>0.27180650615128799</v>
      </c>
      <c r="M3569" t="s">
        <v>860</v>
      </c>
      <c r="N3569">
        <v>0.73629752545098703</v>
      </c>
    </row>
    <row r="3570" spans="1:16" x14ac:dyDescent="0.3">
      <c r="A3570" t="s">
        <v>9</v>
      </c>
      <c r="B3570">
        <v>5061</v>
      </c>
      <c r="C3570" t="s">
        <v>13</v>
      </c>
      <c r="D3570" t="s">
        <v>949</v>
      </c>
      <c r="E3570">
        <v>427</v>
      </c>
      <c r="F3570" t="s">
        <v>178</v>
      </c>
      <c r="G3570" t="s">
        <v>796</v>
      </c>
      <c r="H3570">
        <v>400</v>
      </c>
      <c r="I3570" t="s">
        <v>178</v>
      </c>
      <c r="J3570" t="s">
        <v>2835</v>
      </c>
      <c r="K3570" t="s">
        <v>951</v>
      </c>
      <c r="L3570" t="s">
        <v>859</v>
      </c>
      <c r="M3570">
        <v>0.72</v>
      </c>
      <c r="N3570" t="s">
        <v>860</v>
      </c>
      <c r="O3570">
        <v>0.118753850707075</v>
      </c>
      <c r="P3570" t="s">
        <v>1004</v>
      </c>
    </row>
    <row r="3571" spans="1:16" x14ac:dyDescent="0.3">
      <c r="A3571" t="s">
        <v>9</v>
      </c>
      <c r="B3571">
        <v>5061</v>
      </c>
      <c r="C3571" t="s">
        <v>13</v>
      </c>
      <c r="D3571" t="s">
        <v>949</v>
      </c>
      <c r="E3571">
        <v>432</v>
      </c>
      <c r="F3571" t="s">
        <v>178</v>
      </c>
      <c r="G3571" t="s">
        <v>796</v>
      </c>
      <c r="H3571">
        <v>407</v>
      </c>
      <c r="I3571" t="s">
        <v>178</v>
      </c>
      <c r="J3571" t="s">
        <v>2835</v>
      </c>
      <c r="K3571" t="s">
        <v>951</v>
      </c>
      <c r="L3571" t="s">
        <v>859</v>
      </c>
      <c r="M3571">
        <v>0.72</v>
      </c>
      <c r="N3571" t="s">
        <v>860</v>
      </c>
      <c r="O3571">
        <v>0.27782850026302403</v>
      </c>
      <c r="P3571" t="s">
        <v>1004</v>
      </c>
    </row>
    <row r="3572" spans="1:16" x14ac:dyDescent="0.3">
      <c r="A3572" t="s">
        <v>9</v>
      </c>
      <c r="B3572">
        <v>5061</v>
      </c>
      <c r="C3572" t="s">
        <v>855</v>
      </c>
      <c r="D3572" t="s">
        <v>856</v>
      </c>
      <c r="E3572">
        <v>459</v>
      </c>
      <c r="F3572" t="s">
        <v>178</v>
      </c>
      <c r="G3572" t="s">
        <v>857</v>
      </c>
      <c r="H3572">
        <v>442</v>
      </c>
      <c r="I3572" t="s">
        <v>178</v>
      </c>
      <c r="J3572" t="s">
        <v>2836</v>
      </c>
      <c r="K3572" t="s">
        <v>859</v>
      </c>
      <c r="L3572">
        <v>0.420755878016836</v>
      </c>
      <c r="M3572" t="s">
        <v>860</v>
      </c>
      <c r="N3572">
        <v>0.69731240231850999</v>
      </c>
    </row>
    <row r="3573" spans="1:16" x14ac:dyDescent="0.3">
      <c r="A3573" t="s">
        <v>9</v>
      </c>
      <c r="B3573">
        <v>5061</v>
      </c>
      <c r="C3573" t="s">
        <v>855</v>
      </c>
      <c r="D3573" t="s">
        <v>856</v>
      </c>
      <c r="E3573">
        <v>732</v>
      </c>
      <c r="F3573" t="s">
        <v>178</v>
      </c>
      <c r="G3573" t="s">
        <v>857</v>
      </c>
      <c r="H3573">
        <v>756</v>
      </c>
      <c r="I3573" t="s">
        <v>178</v>
      </c>
      <c r="J3573" t="s">
        <v>2836</v>
      </c>
      <c r="K3573" t="s">
        <v>859</v>
      </c>
      <c r="L3573">
        <v>6.3657589160284606E-2</v>
      </c>
      <c r="M3573" t="s">
        <v>860</v>
      </c>
      <c r="N3573">
        <v>0.32818605421506403</v>
      </c>
    </row>
    <row r="3574" spans="1:16" x14ac:dyDescent="0.3">
      <c r="A3574" t="s">
        <v>9</v>
      </c>
      <c r="B3574">
        <v>5061</v>
      </c>
      <c r="C3574" t="s">
        <v>13</v>
      </c>
      <c r="D3574" t="s">
        <v>949</v>
      </c>
      <c r="E3574">
        <v>853</v>
      </c>
      <c r="F3574" t="s">
        <v>178</v>
      </c>
      <c r="G3574" t="s">
        <v>796</v>
      </c>
      <c r="H3574">
        <v>817</v>
      </c>
      <c r="I3574" t="s">
        <v>178</v>
      </c>
      <c r="J3574" t="s">
        <v>2835</v>
      </c>
      <c r="K3574" t="s">
        <v>951</v>
      </c>
      <c r="L3574" t="s">
        <v>859</v>
      </c>
      <c r="M3574">
        <v>0.63383333333333303</v>
      </c>
      <c r="N3574" t="s">
        <v>860</v>
      </c>
      <c r="O3574">
        <v>0.37566918296753499</v>
      </c>
      <c r="P3574" t="s">
        <v>2024</v>
      </c>
    </row>
    <row r="3575" spans="1:16" x14ac:dyDescent="0.3">
      <c r="A3575" t="s">
        <v>9</v>
      </c>
      <c r="B3575">
        <v>5061</v>
      </c>
      <c r="C3575" t="s">
        <v>13</v>
      </c>
      <c r="D3575" t="s">
        <v>949</v>
      </c>
      <c r="E3575">
        <v>826</v>
      </c>
      <c r="F3575" t="s">
        <v>178</v>
      </c>
      <c r="G3575" t="s">
        <v>796</v>
      </c>
      <c r="H3575">
        <v>847</v>
      </c>
      <c r="I3575" t="s">
        <v>178</v>
      </c>
      <c r="J3575" t="s">
        <v>2835</v>
      </c>
      <c r="K3575" t="s">
        <v>951</v>
      </c>
      <c r="L3575" t="s">
        <v>859</v>
      </c>
      <c r="M3575">
        <v>0.63383333333333303</v>
      </c>
      <c r="N3575" t="s">
        <v>860</v>
      </c>
      <c r="O3575">
        <v>0.53482822262046403</v>
      </c>
      <c r="P3575" t="s">
        <v>2024</v>
      </c>
    </row>
    <row r="3576" spans="1:16" x14ac:dyDescent="0.3">
      <c r="A3576" t="s">
        <v>9</v>
      </c>
      <c r="B3576">
        <v>5061</v>
      </c>
      <c r="C3576" t="s">
        <v>13</v>
      </c>
      <c r="D3576" t="s">
        <v>949</v>
      </c>
      <c r="E3576">
        <v>827</v>
      </c>
      <c r="F3576" t="s">
        <v>178</v>
      </c>
      <c r="G3576" t="s">
        <v>796</v>
      </c>
      <c r="H3576">
        <v>889</v>
      </c>
      <c r="I3576" t="s">
        <v>178</v>
      </c>
      <c r="J3576" t="s">
        <v>2835</v>
      </c>
      <c r="K3576" t="s">
        <v>951</v>
      </c>
      <c r="L3576" t="s">
        <v>859</v>
      </c>
      <c r="M3576">
        <v>0.63383333333333303</v>
      </c>
      <c r="N3576" t="s">
        <v>860</v>
      </c>
      <c r="O3576">
        <v>0.27110184561762701</v>
      </c>
      <c r="P3576" t="s">
        <v>2024</v>
      </c>
    </row>
    <row r="3577" spans="1:16" x14ac:dyDescent="0.3">
      <c r="A3577" t="s">
        <v>9</v>
      </c>
      <c r="B3577">
        <v>5061</v>
      </c>
      <c r="C3577" t="s">
        <v>855</v>
      </c>
      <c r="D3577" t="s">
        <v>856</v>
      </c>
      <c r="E3577">
        <v>853</v>
      </c>
      <c r="F3577" t="s">
        <v>178</v>
      </c>
      <c r="G3577" t="s">
        <v>857</v>
      </c>
      <c r="H3577">
        <v>852</v>
      </c>
      <c r="I3577" t="s">
        <v>178</v>
      </c>
      <c r="J3577" t="s">
        <v>2836</v>
      </c>
      <c r="K3577" t="s">
        <v>859</v>
      </c>
      <c r="L3577">
        <v>0.74074394624913498</v>
      </c>
      <c r="M3577" t="s">
        <v>860</v>
      </c>
      <c r="N3577">
        <v>0.94038976109771599</v>
      </c>
    </row>
    <row r="3578" spans="1:16" x14ac:dyDescent="0.3">
      <c r="A3578" t="s">
        <v>9</v>
      </c>
      <c r="B3578">
        <v>5061</v>
      </c>
      <c r="C3578" t="s">
        <v>13</v>
      </c>
      <c r="D3578" t="s">
        <v>949</v>
      </c>
      <c r="E3578">
        <v>338</v>
      </c>
      <c r="F3578" t="s">
        <v>178</v>
      </c>
      <c r="G3578" t="s">
        <v>796</v>
      </c>
      <c r="H3578">
        <v>326</v>
      </c>
      <c r="I3578" t="s">
        <v>178</v>
      </c>
      <c r="J3578" t="s">
        <v>2837</v>
      </c>
      <c r="K3578" t="s">
        <v>951</v>
      </c>
      <c r="L3578" t="s">
        <v>859</v>
      </c>
      <c r="M3578">
        <v>0.72</v>
      </c>
      <c r="N3578" t="s">
        <v>860</v>
      </c>
      <c r="O3578">
        <v>9.2117466885444699E-2</v>
      </c>
      <c r="P3578" t="s">
        <v>1004</v>
      </c>
    </row>
    <row r="3579" spans="1:16" x14ac:dyDescent="0.3">
      <c r="A3579" t="s">
        <v>9</v>
      </c>
      <c r="B3579">
        <v>5061</v>
      </c>
      <c r="C3579" t="s">
        <v>855</v>
      </c>
      <c r="D3579" t="s">
        <v>856</v>
      </c>
      <c r="E3579">
        <v>482</v>
      </c>
      <c r="F3579" t="s">
        <v>178</v>
      </c>
      <c r="G3579" t="s">
        <v>857</v>
      </c>
      <c r="H3579">
        <v>410</v>
      </c>
      <c r="I3579" t="s">
        <v>178</v>
      </c>
      <c r="J3579" t="s">
        <v>2838</v>
      </c>
      <c r="K3579" t="s">
        <v>859</v>
      </c>
      <c r="L3579">
        <v>0.14797102356497699</v>
      </c>
      <c r="M3579" t="s">
        <v>860</v>
      </c>
      <c r="N3579">
        <v>0.77909090913386303</v>
      </c>
    </row>
    <row r="3580" spans="1:16" x14ac:dyDescent="0.3">
      <c r="A3580" t="s">
        <v>9</v>
      </c>
      <c r="B3580">
        <v>5061</v>
      </c>
      <c r="C3580" t="s">
        <v>855</v>
      </c>
      <c r="D3580" t="s">
        <v>856</v>
      </c>
      <c r="E3580">
        <v>489</v>
      </c>
      <c r="F3580" t="s">
        <v>178</v>
      </c>
      <c r="G3580" t="s">
        <v>857</v>
      </c>
      <c r="H3580">
        <v>415</v>
      </c>
      <c r="I3580" t="s">
        <v>178</v>
      </c>
      <c r="J3580" t="s">
        <v>2838</v>
      </c>
      <c r="K3580" t="s">
        <v>859</v>
      </c>
      <c r="L3580">
        <v>0.24900553330235201</v>
      </c>
      <c r="M3580" t="s">
        <v>860</v>
      </c>
      <c r="N3580">
        <v>0.37664129926900303</v>
      </c>
    </row>
    <row r="3581" spans="1:16" x14ac:dyDescent="0.3">
      <c r="A3581" t="s">
        <v>9</v>
      </c>
      <c r="B3581">
        <v>5061</v>
      </c>
      <c r="C3581" t="s">
        <v>13</v>
      </c>
      <c r="D3581" t="s">
        <v>949</v>
      </c>
      <c r="E3581">
        <v>481</v>
      </c>
      <c r="F3581" t="s">
        <v>178</v>
      </c>
      <c r="G3581" t="s">
        <v>796</v>
      </c>
      <c r="H3581">
        <v>422</v>
      </c>
      <c r="I3581" t="s">
        <v>178</v>
      </c>
      <c r="J3581" t="s">
        <v>2837</v>
      </c>
      <c r="K3581" t="s">
        <v>951</v>
      </c>
      <c r="L3581" t="s">
        <v>859</v>
      </c>
      <c r="M3581">
        <v>0.72</v>
      </c>
      <c r="N3581" t="s">
        <v>860</v>
      </c>
      <c r="O3581">
        <v>0.29468507358009899</v>
      </c>
      <c r="P3581" t="s">
        <v>1004</v>
      </c>
    </row>
    <row r="3582" spans="1:16" x14ac:dyDescent="0.3">
      <c r="A3582" t="s">
        <v>9</v>
      </c>
      <c r="B3582">
        <v>5061</v>
      </c>
      <c r="C3582" t="s">
        <v>13</v>
      </c>
      <c r="D3582" t="s">
        <v>949</v>
      </c>
      <c r="E3582">
        <v>423</v>
      </c>
      <c r="F3582" t="s">
        <v>178</v>
      </c>
      <c r="G3582" t="s">
        <v>796</v>
      </c>
      <c r="H3582">
        <v>468</v>
      </c>
      <c r="I3582" t="s">
        <v>178</v>
      </c>
      <c r="J3582" t="s">
        <v>2837</v>
      </c>
      <c r="K3582" t="s">
        <v>951</v>
      </c>
      <c r="L3582" t="s">
        <v>859</v>
      </c>
      <c r="M3582">
        <v>0.72</v>
      </c>
      <c r="N3582" t="s">
        <v>860</v>
      </c>
      <c r="O3582">
        <v>0.37872381454410298</v>
      </c>
      <c r="P3582" t="s">
        <v>1004</v>
      </c>
    </row>
    <row r="3583" spans="1:16" x14ac:dyDescent="0.3">
      <c r="A3583" t="s">
        <v>9</v>
      </c>
      <c r="B3583">
        <v>5061</v>
      </c>
      <c r="C3583" t="s">
        <v>855</v>
      </c>
      <c r="D3583" t="s">
        <v>856</v>
      </c>
      <c r="E3583">
        <v>595</v>
      </c>
      <c r="F3583" t="s">
        <v>178</v>
      </c>
      <c r="G3583" t="s">
        <v>857</v>
      </c>
      <c r="H3583">
        <v>532</v>
      </c>
      <c r="I3583" t="s">
        <v>178</v>
      </c>
      <c r="J3583" t="s">
        <v>2838</v>
      </c>
      <c r="K3583" t="s">
        <v>859</v>
      </c>
      <c r="L3583">
        <v>0.65833818555150003</v>
      </c>
      <c r="M3583" t="s">
        <v>860</v>
      </c>
      <c r="N3583">
        <v>0.898141769046646</v>
      </c>
    </row>
    <row r="3584" spans="1:16" x14ac:dyDescent="0.3">
      <c r="A3584" t="s">
        <v>9</v>
      </c>
      <c r="B3584">
        <v>5061</v>
      </c>
      <c r="C3584" t="s">
        <v>13</v>
      </c>
      <c r="D3584" t="s">
        <v>949</v>
      </c>
      <c r="E3584">
        <v>782</v>
      </c>
      <c r="F3584" t="s">
        <v>178</v>
      </c>
      <c r="G3584" t="s">
        <v>796</v>
      </c>
      <c r="H3584">
        <v>714</v>
      </c>
      <c r="I3584" t="s">
        <v>178</v>
      </c>
      <c r="J3584" t="s">
        <v>2837</v>
      </c>
      <c r="K3584" t="s">
        <v>951</v>
      </c>
      <c r="L3584" t="s">
        <v>859</v>
      </c>
      <c r="M3584">
        <v>0.71216666666666595</v>
      </c>
      <c r="N3584" t="s">
        <v>860</v>
      </c>
      <c r="O3584">
        <v>0.190751015332975</v>
      </c>
      <c r="P3584" t="s">
        <v>2024</v>
      </c>
    </row>
    <row r="3585" spans="1:16" x14ac:dyDescent="0.3">
      <c r="A3585" t="s">
        <v>9</v>
      </c>
      <c r="B3585">
        <v>5061</v>
      </c>
      <c r="C3585" t="s">
        <v>855</v>
      </c>
      <c r="D3585" t="s">
        <v>856</v>
      </c>
      <c r="E3585">
        <v>830</v>
      </c>
      <c r="F3585" t="s">
        <v>178</v>
      </c>
      <c r="G3585" t="s">
        <v>857</v>
      </c>
      <c r="H3585">
        <v>881</v>
      </c>
      <c r="I3585" t="s">
        <v>178</v>
      </c>
      <c r="J3585" t="s">
        <v>2838</v>
      </c>
      <c r="K3585" t="s">
        <v>859</v>
      </c>
      <c r="L3585">
        <v>0.933053150998299</v>
      </c>
      <c r="M3585" t="s">
        <v>860</v>
      </c>
      <c r="N3585">
        <v>0.97184940846528001</v>
      </c>
    </row>
    <row r="3586" spans="1:16" x14ac:dyDescent="0.3">
      <c r="A3586" t="s">
        <v>9</v>
      </c>
      <c r="B3586">
        <v>5061</v>
      </c>
      <c r="C3586" t="s">
        <v>855</v>
      </c>
      <c r="D3586" t="s">
        <v>856</v>
      </c>
      <c r="E3586">
        <v>314</v>
      </c>
      <c r="F3586" t="s">
        <v>178</v>
      </c>
      <c r="G3586" t="s">
        <v>857</v>
      </c>
      <c r="H3586">
        <v>301</v>
      </c>
      <c r="I3586" t="s">
        <v>178</v>
      </c>
      <c r="J3586" t="s">
        <v>2839</v>
      </c>
      <c r="K3586" t="s">
        <v>859</v>
      </c>
      <c r="L3586">
        <v>0.148583206422679</v>
      </c>
      <c r="M3586" t="s">
        <v>860</v>
      </c>
      <c r="N3586">
        <v>0.73137993462222595</v>
      </c>
    </row>
    <row r="3587" spans="1:16" x14ac:dyDescent="0.3">
      <c r="A3587" t="s">
        <v>9</v>
      </c>
      <c r="B3587">
        <v>5061</v>
      </c>
      <c r="C3587" t="s">
        <v>855</v>
      </c>
      <c r="D3587" t="s">
        <v>856</v>
      </c>
      <c r="E3587">
        <v>355</v>
      </c>
      <c r="F3587" t="s">
        <v>178</v>
      </c>
      <c r="G3587" t="s">
        <v>857</v>
      </c>
      <c r="H3587">
        <v>327</v>
      </c>
      <c r="I3587" t="s">
        <v>178</v>
      </c>
      <c r="J3587" t="s">
        <v>2839</v>
      </c>
      <c r="K3587" t="s">
        <v>859</v>
      </c>
      <c r="L3587">
        <v>0.59015014309039504</v>
      </c>
      <c r="M3587" t="s">
        <v>860</v>
      </c>
      <c r="N3587">
        <v>0.60805978337567401</v>
      </c>
    </row>
    <row r="3588" spans="1:16" x14ac:dyDescent="0.3">
      <c r="A3588" t="s">
        <v>9</v>
      </c>
      <c r="B3588">
        <v>5061</v>
      </c>
      <c r="C3588" t="s">
        <v>855</v>
      </c>
      <c r="D3588" t="s">
        <v>856</v>
      </c>
      <c r="E3588">
        <v>496</v>
      </c>
      <c r="F3588" t="s">
        <v>178</v>
      </c>
      <c r="G3588" t="s">
        <v>857</v>
      </c>
      <c r="H3588">
        <v>415</v>
      </c>
      <c r="I3588" t="s">
        <v>178</v>
      </c>
      <c r="J3588" t="s">
        <v>2839</v>
      </c>
      <c r="K3588" t="s">
        <v>859</v>
      </c>
      <c r="L3588">
        <v>0.161137849018966</v>
      </c>
      <c r="M3588" t="s">
        <v>860</v>
      </c>
      <c r="N3588">
        <v>0.77851443268454401</v>
      </c>
    </row>
    <row r="3589" spans="1:16" x14ac:dyDescent="0.3">
      <c r="A3589" t="s">
        <v>9</v>
      </c>
      <c r="B3589">
        <v>5061</v>
      </c>
      <c r="C3589" t="s">
        <v>855</v>
      </c>
      <c r="D3589" t="s">
        <v>856</v>
      </c>
      <c r="E3589">
        <v>341</v>
      </c>
      <c r="F3589" t="s">
        <v>178</v>
      </c>
      <c r="G3589" t="s">
        <v>857</v>
      </c>
      <c r="H3589">
        <v>319</v>
      </c>
      <c r="I3589" t="s">
        <v>178</v>
      </c>
      <c r="J3589" t="s">
        <v>2840</v>
      </c>
      <c r="K3589" t="s">
        <v>859</v>
      </c>
      <c r="L3589">
        <v>0.353448698738415</v>
      </c>
      <c r="M3589" t="s">
        <v>860</v>
      </c>
      <c r="N3589">
        <v>0.96074601997498099</v>
      </c>
    </row>
    <row r="3590" spans="1:16" x14ac:dyDescent="0.3">
      <c r="A3590" t="s">
        <v>9</v>
      </c>
      <c r="B3590">
        <v>5061</v>
      </c>
      <c r="C3590" t="s">
        <v>855</v>
      </c>
      <c r="D3590" t="s">
        <v>856</v>
      </c>
      <c r="E3590">
        <v>361</v>
      </c>
      <c r="F3590" t="s">
        <v>178</v>
      </c>
      <c r="G3590" t="s">
        <v>857</v>
      </c>
      <c r="H3590">
        <v>331</v>
      </c>
      <c r="I3590" t="s">
        <v>178</v>
      </c>
      <c r="J3590" t="s">
        <v>2840</v>
      </c>
      <c r="K3590" t="s">
        <v>859</v>
      </c>
      <c r="L3590">
        <v>0.52735306473630394</v>
      </c>
      <c r="M3590" t="s">
        <v>860</v>
      </c>
      <c r="N3590">
        <v>0.66192017867837005</v>
      </c>
    </row>
    <row r="3591" spans="1:16" x14ac:dyDescent="0.3">
      <c r="A3591" t="s">
        <v>9</v>
      </c>
      <c r="B3591">
        <v>5061</v>
      </c>
      <c r="C3591" t="s">
        <v>13</v>
      </c>
      <c r="D3591" t="s">
        <v>949</v>
      </c>
      <c r="E3591">
        <v>432</v>
      </c>
      <c r="F3591" t="s">
        <v>178</v>
      </c>
      <c r="G3591" t="s">
        <v>796</v>
      </c>
      <c r="H3591">
        <v>419</v>
      </c>
      <c r="I3591" t="s">
        <v>178</v>
      </c>
      <c r="J3591" t="s">
        <v>2841</v>
      </c>
      <c r="K3591" t="s">
        <v>951</v>
      </c>
      <c r="L3591" t="s">
        <v>859</v>
      </c>
      <c r="M3591">
        <v>0.72</v>
      </c>
      <c r="N3591" t="s">
        <v>860</v>
      </c>
      <c r="O3591">
        <v>0.34516961377952798</v>
      </c>
      <c r="P3591" t="s">
        <v>1004</v>
      </c>
    </row>
    <row r="3592" spans="1:16" x14ac:dyDescent="0.3">
      <c r="A3592" t="s">
        <v>9</v>
      </c>
      <c r="B3592">
        <v>5061</v>
      </c>
      <c r="C3592" t="s">
        <v>855</v>
      </c>
      <c r="D3592" t="s">
        <v>856</v>
      </c>
      <c r="E3592">
        <v>422</v>
      </c>
      <c r="F3592" t="s">
        <v>178</v>
      </c>
      <c r="G3592" t="s">
        <v>857</v>
      </c>
      <c r="H3592">
        <v>483</v>
      </c>
      <c r="I3592" t="s">
        <v>178</v>
      </c>
      <c r="J3592" t="s">
        <v>2840</v>
      </c>
      <c r="K3592" t="s">
        <v>859</v>
      </c>
      <c r="L3592">
        <v>0.40690916173608999</v>
      </c>
      <c r="M3592" t="s">
        <v>860</v>
      </c>
      <c r="N3592">
        <v>0.89739440997915598</v>
      </c>
    </row>
    <row r="3593" spans="1:16" x14ac:dyDescent="0.3">
      <c r="A3593" t="s">
        <v>9</v>
      </c>
      <c r="B3593">
        <v>5061</v>
      </c>
      <c r="C3593" t="s">
        <v>13</v>
      </c>
      <c r="D3593" t="s">
        <v>949</v>
      </c>
      <c r="E3593">
        <v>560</v>
      </c>
      <c r="F3593" t="s">
        <v>178</v>
      </c>
      <c r="G3593" t="s">
        <v>796</v>
      </c>
      <c r="H3593">
        <v>519</v>
      </c>
      <c r="I3593" t="s">
        <v>178</v>
      </c>
      <c r="J3593" t="s">
        <v>2841</v>
      </c>
      <c r="K3593" t="s">
        <v>951</v>
      </c>
      <c r="L3593" t="s">
        <v>859</v>
      </c>
      <c r="M3593">
        <v>0.72</v>
      </c>
      <c r="N3593" t="s">
        <v>860</v>
      </c>
      <c r="O3593">
        <v>9.7217191416637094E-2</v>
      </c>
      <c r="P3593" t="s">
        <v>1004</v>
      </c>
    </row>
    <row r="3594" spans="1:16" x14ac:dyDescent="0.3">
      <c r="A3594" t="s">
        <v>9</v>
      </c>
      <c r="B3594">
        <v>5061</v>
      </c>
      <c r="C3594" t="s">
        <v>13</v>
      </c>
      <c r="D3594" t="s">
        <v>949</v>
      </c>
      <c r="E3594">
        <v>551</v>
      </c>
      <c r="F3594" t="s">
        <v>178</v>
      </c>
      <c r="G3594" t="s">
        <v>796</v>
      </c>
      <c r="H3594">
        <v>521</v>
      </c>
      <c r="I3594" t="s">
        <v>178</v>
      </c>
      <c r="J3594" t="s">
        <v>2841</v>
      </c>
      <c r="K3594" t="s">
        <v>951</v>
      </c>
      <c r="L3594" t="s">
        <v>859</v>
      </c>
      <c r="M3594">
        <v>0.72</v>
      </c>
      <c r="N3594" t="s">
        <v>860</v>
      </c>
      <c r="O3594">
        <v>0.370269102020643</v>
      </c>
      <c r="P3594" t="s">
        <v>1004</v>
      </c>
    </row>
    <row r="3595" spans="1:16" x14ac:dyDescent="0.3">
      <c r="A3595" t="s">
        <v>9</v>
      </c>
      <c r="B3595">
        <v>5061</v>
      </c>
      <c r="C3595" t="s">
        <v>13</v>
      </c>
      <c r="D3595" t="s">
        <v>949</v>
      </c>
      <c r="E3595">
        <v>526</v>
      </c>
      <c r="F3595" t="s">
        <v>178</v>
      </c>
      <c r="G3595" t="s">
        <v>796</v>
      </c>
      <c r="H3595">
        <v>530</v>
      </c>
      <c r="I3595" t="s">
        <v>178</v>
      </c>
      <c r="J3595" t="s">
        <v>2841</v>
      </c>
      <c r="K3595" t="s">
        <v>951</v>
      </c>
      <c r="L3595" t="s">
        <v>859</v>
      </c>
      <c r="M3595">
        <v>0.72</v>
      </c>
      <c r="N3595" t="s">
        <v>860</v>
      </c>
      <c r="O3595">
        <v>0.28076528446339899</v>
      </c>
      <c r="P3595" t="s">
        <v>1004</v>
      </c>
    </row>
    <row r="3596" spans="1:16" x14ac:dyDescent="0.3">
      <c r="A3596" t="s">
        <v>9</v>
      </c>
      <c r="B3596">
        <v>5061</v>
      </c>
      <c r="C3596" t="s">
        <v>13</v>
      </c>
      <c r="D3596" t="s">
        <v>949</v>
      </c>
      <c r="E3596">
        <v>541</v>
      </c>
      <c r="F3596" t="s">
        <v>178</v>
      </c>
      <c r="G3596" t="s">
        <v>796</v>
      </c>
      <c r="H3596">
        <v>532</v>
      </c>
      <c r="I3596" t="s">
        <v>178</v>
      </c>
      <c r="J3596" t="s">
        <v>2841</v>
      </c>
      <c r="K3596" t="s">
        <v>951</v>
      </c>
      <c r="L3596" t="s">
        <v>859</v>
      </c>
      <c r="M3596">
        <v>0.72</v>
      </c>
      <c r="N3596" t="s">
        <v>860</v>
      </c>
      <c r="O3596">
        <v>0.57177359004725903</v>
      </c>
      <c r="P3596" t="s">
        <v>1004</v>
      </c>
    </row>
    <row r="3597" spans="1:16" x14ac:dyDescent="0.3">
      <c r="A3597" t="s">
        <v>9</v>
      </c>
      <c r="B3597">
        <v>5061</v>
      </c>
      <c r="C3597" t="s">
        <v>855</v>
      </c>
      <c r="D3597" t="s">
        <v>856</v>
      </c>
      <c r="E3597">
        <v>571</v>
      </c>
      <c r="F3597" t="s">
        <v>178</v>
      </c>
      <c r="G3597" t="s">
        <v>857</v>
      </c>
      <c r="H3597">
        <v>549</v>
      </c>
      <c r="I3597" t="s">
        <v>178</v>
      </c>
      <c r="J3597" t="s">
        <v>2840</v>
      </c>
      <c r="K3597" t="s">
        <v>859</v>
      </c>
      <c r="L3597">
        <v>0.367757513278411</v>
      </c>
      <c r="M3597" t="s">
        <v>860</v>
      </c>
      <c r="N3597">
        <v>0.95398343367655503</v>
      </c>
    </row>
    <row r="3598" spans="1:16" x14ac:dyDescent="0.3">
      <c r="A3598" t="s">
        <v>9</v>
      </c>
      <c r="B3598">
        <v>5061</v>
      </c>
      <c r="C3598" t="s">
        <v>13</v>
      </c>
      <c r="D3598" t="s">
        <v>949</v>
      </c>
      <c r="E3598">
        <v>221</v>
      </c>
      <c r="F3598" t="s">
        <v>178</v>
      </c>
      <c r="G3598" t="s">
        <v>796</v>
      </c>
      <c r="H3598">
        <v>291</v>
      </c>
      <c r="I3598" t="s">
        <v>178</v>
      </c>
      <c r="J3598" t="s">
        <v>2842</v>
      </c>
      <c r="K3598" t="s">
        <v>951</v>
      </c>
      <c r="L3598" t="s">
        <v>859</v>
      </c>
      <c r="M3598">
        <v>0.72</v>
      </c>
      <c r="N3598" t="s">
        <v>860</v>
      </c>
      <c r="O3598">
        <v>0.227258143897868</v>
      </c>
      <c r="P3598" t="s">
        <v>1004</v>
      </c>
    </row>
    <row r="3599" spans="1:16" x14ac:dyDescent="0.3">
      <c r="A3599" t="s">
        <v>9</v>
      </c>
      <c r="B3599">
        <v>5061</v>
      </c>
      <c r="C3599" t="s">
        <v>13</v>
      </c>
      <c r="D3599" t="s">
        <v>949</v>
      </c>
      <c r="E3599">
        <v>411</v>
      </c>
      <c r="F3599" t="s">
        <v>178</v>
      </c>
      <c r="G3599" t="s">
        <v>796</v>
      </c>
      <c r="H3599">
        <v>447</v>
      </c>
      <c r="I3599" t="s">
        <v>178</v>
      </c>
      <c r="J3599" t="s">
        <v>2842</v>
      </c>
      <c r="K3599" t="s">
        <v>951</v>
      </c>
      <c r="L3599" t="s">
        <v>859</v>
      </c>
      <c r="M3599">
        <v>0.72</v>
      </c>
      <c r="N3599" t="s">
        <v>860</v>
      </c>
      <c r="O3599">
        <v>0.65815725318860996</v>
      </c>
      <c r="P3599" t="s">
        <v>1004</v>
      </c>
    </row>
    <row r="3600" spans="1:16" x14ac:dyDescent="0.3">
      <c r="A3600" t="s">
        <v>9</v>
      </c>
      <c r="B3600">
        <v>5061</v>
      </c>
      <c r="C3600" t="s">
        <v>855</v>
      </c>
      <c r="D3600" t="s">
        <v>856</v>
      </c>
      <c r="E3600">
        <v>580</v>
      </c>
      <c r="F3600" t="s">
        <v>178</v>
      </c>
      <c r="G3600" t="s">
        <v>857</v>
      </c>
      <c r="H3600">
        <v>522</v>
      </c>
      <c r="I3600" t="s">
        <v>178</v>
      </c>
      <c r="J3600" t="s">
        <v>2843</v>
      </c>
      <c r="K3600" t="s">
        <v>859</v>
      </c>
      <c r="L3600">
        <v>0.23741001640800899</v>
      </c>
      <c r="M3600" t="s">
        <v>860</v>
      </c>
      <c r="N3600">
        <v>0.576885256512772</v>
      </c>
    </row>
    <row r="3601" spans="1:18" x14ac:dyDescent="0.3">
      <c r="A3601" t="s">
        <v>9</v>
      </c>
      <c r="B3601">
        <v>5061</v>
      </c>
      <c r="C3601" t="s">
        <v>2844</v>
      </c>
      <c r="D3601" t="s">
        <v>793</v>
      </c>
      <c r="E3601" t="s">
        <v>794</v>
      </c>
      <c r="F3601" t="s">
        <v>795</v>
      </c>
      <c r="G3601">
        <v>599</v>
      </c>
      <c r="H3601">
        <v>0</v>
      </c>
      <c r="I3601">
        <v>2</v>
      </c>
      <c r="J3601" t="s">
        <v>796</v>
      </c>
      <c r="K3601" t="s">
        <v>806</v>
      </c>
      <c r="L3601">
        <v>581</v>
      </c>
      <c r="M3601">
        <v>0</v>
      </c>
      <c r="N3601">
        <v>2</v>
      </c>
      <c r="O3601" t="s">
        <v>798</v>
      </c>
      <c r="P3601" t="s">
        <v>2842</v>
      </c>
      <c r="Q3601" t="s">
        <v>1602</v>
      </c>
      <c r="R3601" t="s">
        <v>2070</v>
      </c>
    </row>
    <row r="3602" spans="1:18" x14ac:dyDescent="0.3">
      <c r="A3602" t="s">
        <v>9</v>
      </c>
      <c r="B3602">
        <v>5061</v>
      </c>
      <c r="C3602" t="s">
        <v>855</v>
      </c>
      <c r="D3602" t="s">
        <v>856</v>
      </c>
      <c r="E3602">
        <v>341</v>
      </c>
      <c r="F3602" t="s">
        <v>178</v>
      </c>
      <c r="G3602" t="s">
        <v>857</v>
      </c>
      <c r="H3602">
        <v>360</v>
      </c>
      <c r="I3602" t="s">
        <v>178</v>
      </c>
      <c r="J3602" t="s">
        <v>2845</v>
      </c>
      <c r="K3602" t="s">
        <v>859</v>
      </c>
      <c r="L3602">
        <v>0.49243925793039001</v>
      </c>
      <c r="M3602" t="s">
        <v>860</v>
      </c>
      <c r="N3602">
        <v>0.79713938451203303</v>
      </c>
    </row>
    <row r="3603" spans="1:18" x14ac:dyDescent="0.3">
      <c r="A3603" t="s">
        <v>9</v>
      </c>
      <c r="B3603">
        <v>5061</v>
      </c>
      <c r="C3603" t="s">
        <v>13</v>
      </c>
      <c r="D3603" t="s">
        <v>949</v>
      </c>
      <c r="E3603">
        <v>498</v>
      </c>
      <c r="F3603" t="s">
        <v>178</v>
      </c>
      <c r="G3603" t="s">
        <v>796</v>
      </c>
      <c r="H3603">
        <v>482</v>
      </c>
      <c r="I3603" t="s">
        <v>178</v>
      </c>
      <c r="J3603" t="s">
        <v>2846</v>
      </c>
      <c r="K3603" t="s">
        <v>951</v>
      </c>
      <c r="L3603" t="s">
        <v>859</v>
      </c>
      <c r="M3603">
        <v>0.72</v>
      </c>
      <c r="N3603" t="s">
        <v>860</v>
      </c>
      <c r="O3603">
        <v>0.25427212845471497</v>
      </c>
      <c r="P3603" t="s">
        <v>1004</v>
      </c>
    </row>
    <row r="3604" spans="1:18" x14ac:dyDescent="0.3">
      <c r="A3604" t="s">
        <v>9</v>
      </c>
      <c r="B3604">
        <v>5061</v>
      </c>
      <c r="C3604" t="s">
        <v>13</v>
      </c>
      <c r="D3604" t="s">
        <v>949</v>
      </c>
      <c r="E3604">
        <v>531</v>
      </c>
      <c r="F3604" t="s">
        <v>178</v>
      </c>
      <c r="G3604" t="s">
        <v>796</v>
      </c>
      <c r="H3604">
        <v>587</v>
      </c>
      <c r="I3604" t="s">
        <v>178</v>
      </c>
      <c r="J3604" t="s">
        <v>2846</v>
      </c>
      <c r="K3604" t="s">
        <v>951</v>
      </c>
      <c r="L3604" t="s">
        <v>859</v>
      </c>
      <c r="M3604">
        <v>0.72</v>
      </c>
      <c r="N3604" t="s">
        <v>860</v>
      </c>
      <c r="O3604">
        <v>0.11324251746166999</v>
      </c>
      <c r="P3604" t="s">
        <v>1004</v>
      </c>
    </row>
    <row r="3605" spans="1:18" x14ac:dyDescent="0.3">
      <c r="A3605" t="s">
        <v>9</v>
      </c>
      <c r="B3605">
        <v>5061</v>
      </c>
      <c r="C3605" t="s">
        <v>855</v>
      </c>
      <c r="D3605" t="s">
        <v>856</v>
      </c>
      <c r="E3605">
        <v>568</v>
      </c>
      <c r="F3605" t="s">
        <v>178</v>
      </c>
      <c r="G3605" t="s">
        <v>857</v>
      </c>
      <c r="H3605">
        <v>589</v>
      </c>
      <c r="I3605" t="s">
        <v>178</v>
      </c>
      <c r="J3605" t="s">
        <v>2845</v>
      </c>
      <c r="K3605" t="s">
        <v>859</v>
      </c>
      <c r="L3605">
        <v>0.31646161137429701</v>
      </c>
      <c r="M3605" t="s">
        <v>860</v>
      </c>
      <c r="N3605">
        <v>0.34805485998241997</v>
      </c>
    </row>
    <row r="3606" spans="1:18" x14ac:dyDescent="0.3">
      <c r="A3606" t="s">
        <v>9</v>
      </c>
      <c r="B3606">
        <v>5061</v>
      </c>
      <c r="C3606" t="s">
        <v>13</v>
      </c>
      <c r="D3606" t="s">
        <v>949</v>
      </c>
      <c r="E3606">
        <v>707</v>
      </c>
      <c r="F3606" t="s">
        <v>178</v>
      </c>
      <c r="G3606" t="s">
        <v>796</v>
      </c>
      <c r="H3606">
        <v>708</v>
      </c>
      <c r="I3606" t="s">
        <v>178</v>
      </c>
      <c r="J3606" t="s">
        <v>2847</v>
      </c>
      <c r="K3606" t="s">
        <v>951</v>
      </c>
      <c r="L3606" t="s">
        <v>859</v>
      </c>
      <c r="M3606">
        <v>0.71216666666666595</v>
      </c>
      <c r="N3606" t="s">
        <v>860</v>
      </c>
      <c r="O3606">
        <v>0.18639590253428301</v>
      </c>
      <c r="P3606" t="s">
        <v>2024</v>
      </c>
    </row>
    <row r="3607" spans="1:18" x14ac:dyDescent="0.3">
      <c r="A3607" t="s">
        <v>9</v>
      </c>
      <c r="B3607">
        <v>5061</v>
      </c>
      <c r="C3607" t="s">
        <v>855</v>
      </c>
      <c r="D3607" t="s">
        <v>856</v>
      </c>
      <c r="E3607">
        <v>312</v>
      </c>
      <c r="F3607" t="s">
        <v>178</v>
      </c>
      <c r="G3607" t="s">
        <v>857</v>
      </c>
      <c r="H3607">
        <v>383</v>
      </c>
      <c r="I3607" t="s">
        <v>178</v>
      </c>
      <c r="J3607" t="s">
        <v>2848</v>
      </c>
      <c r="K3607" t="s">
        <v>859</v>
      </c>
      <c r="L3607">
        <v>0.14033381656107299</v>
      </c>
      <c r="M3607" t="s">
        <v>860</v>
      </c>
      <c r="N3607">
        <v>0.30610723004477403</v>
      </c>
    </row>
    <row r="3608" spans="1:18" x14ac:dyDescent="0.3">
      <c r="A3608" t="s">
        <v>9</v>
      </c>
      <c r="B3608">
        <v>5061</v>
      </c>
      <c r="C3608" t="s">
        <v>13</v>
      </c>
      <c r="D3608" t="s">
        <v>949</v>
      </c>
      <c r="E3608">
        <v>320</v>
      </c>
      <c r="F3608" t="s">
        <v>178</v>
      </c>
      <c r="G3608" t="s">
        <v>796</v>
      </c>
      <c r="H3608">
        <v>339</v>
      </c>
      <c r="I3608" t="s">
        <v>178</v>
      </c>
      <c r="J3608" t="s">
        <v>2847</v>
      </c>
      <c r="K3608" t="s">
        <v>951</v>
      </c>
      <c r="L3608" t="s">
        <v>859</v>
      </c>
      <c r="M3608">
        <v>0.72</v>
      </c>
      <c r="N3608" t="s">
        <v>860</v>
      </c>
      <c r="O3608">
        <v>0.245446536658807</v>
      </c>
      <c r="P3608" t="s">
        <v>1004</v>
      </c>
    </row>
    <row r="3609" spans="1:18" x14ac:dyDescent="0.3">
      <c r="A3609" t="s">
        <v>9</v>
      </c>
      <c r="B3609">
        <v>5061</v>
      </c>
      <c r="C3609" t="s">
        <v>13</v>
      </c>
      <c r="D3609" t="s">
        <v>949</v>
      </c>
      <c r="E3609">
        <v>338</v>
      </c>
      <c r="F3609" t="s">
        <v>178</v>
      </c>
      <c r="G3609" t="s">
        <v>796</v>
      </c>
      <c r="H3609">
        <v>392</v>
      </c>
      <c r="I3609" t="s">
        <v>178</v>
      </c>
      <c r="J3609" t="s">
        <v>2847</v>
      </c>
      <c r="K3609" t="s">
        <v>951</v>
      </c>
      <c r="L3609" t="s">
        <v>859</v>
      </c>
      <c r="M3609">
        <v>0.72</v>
      </c>
      <c r="N3609" t="s">
        <v>860</v>
      </c>
      <c r="O3609">
        <v>9.0105230594109603E-2</v>
      </c>
      <c r="P3609" t="s">
        <v>1004</v>
      </c>
    </row>
    <row r="3610" spans="1:18" x14ac:dyDescent="0.3">
      <c r="A3610" t="s">
        <v>9</v>
      </c>
      <c r="B3610">
        <v>5061</v>
      </c>
      <c r="C3610" t="s">
        <v>855</v>
      </c>
      <c r="D3610" t="s">
        <v>856</v>
      </c>
      <c r="E3610">
        <v>585</v>
      </c>
      <c r="F3610" t="s">
        <v>178</v>
      </c>
      <c r="G3610" t="s">
        <v>857</v>
      </c>
      <c r="H3610">
        <v>556</v>
      </c>
      <c r="I3610" t="s">
        <v>178</v>
      </c>
      <c r="J3610" t="s">
        <v>2848</v>
      </c>
      <c r="K3610" t="s">
        <v>859</v>
      </c>
      <c r="L3610">
        <v>2.0410153842830001E-2</v>
      </c>
      <c r="M3610" t="s">
        <v>860</v>
      </c>
      <c r="N3610">
        <v>0.93663586793988596</v>
      </c>
    </row>
    <row r="3611" spans="1:18" x14ac:dyDescent="0.3">
      <c r="A3611" t="s">
        <v>9</v>
      </c>
      <c r="B3611">
        <v>5061</v>
      </c>
      <c r="C3611" t="s">
        <v>855</v>
      </c>
      <c r="D3611" t="s">
        <v>856</v>
      </c>
      <c r="E3611">
        <v>354</v>
      </c>
      <c r="F3611" t="s">
        <v>178</v>
      </c>
      <c r="G3611" t="s">
        <v>857</v>
      </c>
      <c r="H3611">
        <v>357</v>
      </c>
      <c r="I3611" t="s">
        <v>178</v>
      </c>
      <c r="J3611" t="s">
        <v>2849</v>
      </c>
      <c r="K3611" t="s">
        <v>859</v>
      </c>
      <c r="L3611">
        <v>0.25536147407747201</v>
      </c>
      <c r="M3611" t="s">
        <v>860</v>
      </c>
      <c r="N3611">
        <v>0.39618884203714599</v>
      </c>
    </row>
    <row r="3612" spans="1:18" x14ac:dyDescent="0.3">
      <c r="A3612" t="s">
        <v>9</v>
      </c>
      <c r="B3612">
        <v>5061</v>
      </c>
      <c r="C3612" t="s">
        <v>2850</v>
      </c>
      <c r="D3612" t="s">
        <v>793</v>
      </c>
      <c r="E3612" t="s">
        <v>794</v>
      </c>
      <c r="F3612" t="s">
        <v>795</v>
      </c>
      <c r="G3612">
        <v>541</v>
      </c>
      <c r="H3612">
        <v>0</v>
      </c>
      <c r="I3612">
        <v>2</v>
      </c>
      <c r="J3612" t="s">
        <v>796</v>
      </c>
      <c r="K3612" t="s">
        <v>806</v>
      </c>
      <c r="L3612">
        <v>546</v>
      </c>
      <c r="M3612">
        <v>0</v>
      </c>
      <c r="N3612">
        <v>2</v>
      </c>
      <c r="O3612" t="s">
        <v>798</v>
      </c>
      <c r="P3612" t="s">
        <v>2851</v>
      </c>
      <c r="Q3612" t="s">
        <v>1602</v>
      </c>
      <c r="R3612" t="s">
        <v>1882</v>
      </c>
    </row>
    <row r="3613" spans="1:18" x14ac:dyDescent="0.3">
      <c r="A3613" t="s">
        <v>9</v>
      </c>
      <c r="B3613">
        <v>5061</v>
      </c>
      <c r="C3613" t="s">
        <v>13</v>
      </c>
      <c r="D3613" t="s">
        <v>949</v>
      </c>
      <c r="E3613">
        <v>338</v>
      </c>
      <c r="F3613" t="s">
        <v>178</v>
      </c>
      <c r="G3613" t="s">
        <v>796</v>
      </c>
      <c r="H3613">
        <v>334</v>
      </c>
      <c r="I3613" t="s">
        <v>178</v>
      </c>
      <c r="J3613" t="s">
        <v>2852</v>
      </c>
      <c r="K3613" t="s">
        <v>951</v>
      </c>
      <c r="L3613" t="s">
        <v>859</v>
      </c>
      <c r="M3613">
        <v>0.72</v>
      </c>
      <c r="N3613" t="s">
        <v>860</v>
      </c>
      <c r="O3613">
        <v>0.114180327216361</v>
      </c>
      <c r="P3613" t="s">
        <v>1004</v>
      </c>
    </row>
    <row r="3614" spans="1:18" x14ac:dyDescent="0.3">
      <c r="A3614" t="s">
        <v>9</v>
      </c>
      <c r="B3614">
        <v>5061</v>
      </c>
      <c r="C3614" t="s">
        <v>13</v>
      </c>
      <c r="D3614" t="s">
        <v>949</v>
      </c>
      <c r="E3614">
        <v>450</v>
      </c>
      <c r="F3614" t="s">
        <v>178</v>
      </c>
      <c r="G3614" t="s">
        <v>796</v>
      </c>
      <c r="H3614">
        <v>459</v>
      </c>
      <c r="I3614" t="s">
        <v>178</v>
      </c>
      <c r="J3614" t="s">
        <v>2852</v>
      </c>
      <c r="K3614" t="s">
        <v>951</v>
      </c>
      <c r="L3614" t="s">
        <v>859</v>
      </c>
      <c r="M3614">
        <v>0.72</v>
      </c>
      <c r="N3614" t="s">
        <v>860</v>
      </c>
      <c r="O3614">
        <v>0.112903210904591</v>
      </c>
      <c r="P3614" t="s">
        <v>1004</v>
      </c>
    </row>
    <row r="3615" spans="1:18" x14ac:dyDescent="0.3">
      <c r="A3615" t="s">
        <v>9</v>
      </c>
      <c r="B3615">
        <v>5061</v>
      </c>
      <c r="C3615" t="s">
        <v>13</v>
      </c>
      <c r="D3615" t="s">
        <v>949</v>
      </c>
      <c r="E3615">
        <v>486</v>
      </c>
      <c r="F3615" t="s">
        <v>178</v>
      </c>
      <c r="G3615" t="s">
        <v>796</v>
      </c>
      <c r="H3615">
        <v>479</v>
      </c>
      <c r="I3615" t="s">
        <v>178</v>
      </c>
      <c r="J3615" t="s">
        <v>2852</v>
      </c>
      <c r="K3615" t="s">
        <v>951</v>
      </c>
      <c r="L3615" t="s">
        <v>859</v>
      </c>
      <c r="M3615">
        <v>0.72</v>
      </c>
      <c r="N3615" t="s">
        <v>860</v>
      </c>
      <c r="O3615">
        <v>0.62895855394295797</v>
      </c>
      <c r="P3615" t="s">
        <v>1004</v>
      </c>
    </row>
    <row r="3616" spans="1:18" x14ac:dyDescent="0.3">
      <c r="A3616" t="s">
        <v>9</v>
      </c>
      <c r="B3616">
        <v>5061</v>
      </c>
      <c r="C3616" t="s">
        <v>13</v>
      </c>
      <c r="D3616" t="s">
        <v>949</v>
      </c>
      <c r="E3616">
        <v>541</v>
      </c>
      <c r="F3616" t="s">
        <v>178</v>
      </c>
      <c r="G3616" t="s">
        <v>796</v>
      </c>
      <c r="H3616">
        <v>589</v>
      </c>
      <c r="I3616" t="s">
        <v>178</v>
      </c>
      <c r="J3616" t="s">
        <v>2852</v>
      </c>
      <c r="K3616" t="s">
        <v>951</v>
      </c>
      <c r="L3616" t="s">
        <v>859</v>
      </c>
      <c r="M3616">
        <v>0.72</v>
      </c>
      <c r="N3616" t="s">
        <v>860</v>
      </c>
      <c r="O3616">
        <v>0.56566096224266005</v>
      </c>
      <c r="P3616" t="s">
        <v>1004</v>
      </c>
    </row>
    <row r="3617" spans="1:18" x14ac:dyDescent="0.3">
      <c r="A3617" t="s">
        <v>9</v>
      </c>
      <c r="B3617">
        <v>5061</v>
      </c>
      <c r="C3617" t="s">
        <v>13</v>
      </c>
      <c r="D3617" t="s">
        <v>949</v>
      </c>
      <c r="E3617">
        <v>547</v>
      </c>
      <c r="F3617" t="s">
        <v>178</v>
      </c>
      <c r="G3617" t="s">
        <v>796</v>
      </c>
      <c r="H3617">
        <v>597</v>
      </c>
      <c r="I3617" t="s">
        <v>178</v>
      </c>
      <c r="J3617" t="s">
        <v>2852</v>
      </c>
      <c r="K3617" t="s">
        <v>951</v>
      </c>
      <c r="L3617" t="s">
        <v>859</v>
      </c>
      <c r="M3617">
        <v>0.72</v>
      </c>
      <c r="N3617" t="s">
        <v>860</v>
      </c>
      <c r="O3617">
        <v>0.56066425336120096</v>
      </c>
      <c r="P3617" t="s">
        <v>1004</v>
      </c>
    </row>
    <row r="3618" spans="1:18" x14ac:dyDescent="0.3">
      <c r="A3618" t="s">
        <v>9</v>
      </c>
      <c r="B3618">
        <v>5061</v>
      </c>
      <c r="C3618" t="s">
        <v>855</v>
      </c>
      <c r="D3618" t="s">
        <v>856</v>
      </c>
      <c r="E3618">
        <v>595</v>
      </c>
      <c r="F3618" t="s">
        <v>178</v>
      </c>
      <c r="G3618" t="s">
        <v>857</v>
      </c>
      <c r="H3618">
        <v>599</v>
      </c>
      <c r="I3618" t="s">
        <v>178</v>
      </c>
      <c r="J3618" t="s">
        <v>2853</v>
      </c>
      <c r="K3618" t="s">
        <v>859</v>
      </c>
      <c r="L3618">
        <v>0.78220738605472795</v>
      </c>
      <c r="M3618" t="s">
        <v>860</v>
      </c>
      <c r="N3618">
        <v>0.89805029887055898</v>
      </c>
    </row>
    <row r="3619" spans="1:18" x14ac:dyDescent="0.3">
      <c r="A3619" t="s">
        <v>9</v>
      </c>
      <c r="B3619">
        <v>5061</v>
      </c>
      <c r="C3619" t="s">
        <v>13</v>
      </c>
      <c r="D3619" t="s">
        <v>949</v>
      </c>
      <c r="E3619">
        <v>898</v>
      </c>
      <c r="F3619" t="s">
        <v>178</v>
      </c>
      <c r="G3619" t="s">
        <v>796</v>
      </c>
      <c r="H3619">
        <v>865</v>
      </c>
      <c r="I3619" t="s">
        <v>178</v>
      </c>
      <c r="J3619" t="s">
        <v>2852</v>
      </c>
      <c r="K3619" t="s">
        <v>951</v>
      </c>
      <c r="L3619" t="s">
        <v>859</v>
      </c>
      <c r="M3619">
        <v>0.63383333333333303</v>
      </c>
      <c r="N3619" t="s">
        <v>860</v>
      </c>
      <c r="O3619">
        <v>0.51307791297304195</v>
      </c>
      <c r="P3619" t="s">
        <v>2024</v>
      </c>
    </row>
    <row r="3620" spans="1:18" x14ac:dyDescent="0.3">
      <c r="A3620" t="s">
        <v>9</v>
      </c>
      <c r="B3620">
        <v>5061</v>
      </c>
      <c r="C3620" t="s">
        <v>13</v>
      </c>
      <c r="D3620" t="s">
        <v>949</v>
      </c>
      <c r="E3620">
        <v>311</v>
      </c>
      <c r="F3620" t="s">
        <v>178</v>
      </c>
      <c r="G3620" t="s">
        <v>796</v>
      </c>
      <c r="H3620">
        <v>321</v>
      </c>
      <c r="I3620" t="s">
        <v>178</v>
      </c>
      <c r="J3620" t="s">
        <v>2854</v>
      </c>
      <c r="K3620" t="s">
        <v>951</v>
      </c>
      <c r="L3620" t="s">
        <v>859</v>
      </c>
      <c r="M3620">
        <v>0.72</v>
      </c>
      <c r="N3620" t="s">
        <v>860</v>
      </c>
      <c r="O3620">
        <v>3.7595918294837501E-2</v>
      </c>
      <c r="P3620" t="s">
        <v>1004</v>
      </c>
    </row>
    <row r="3621" spans="1:18" x14ac:dyDescent="0.3">
      <c r="A3621" t="s">
        <v>9</v>
      </c>
      <c r="B3621">
        <v>5061</v>
      </c>
      <c r="C3621" t="s">
        <v>855</v>
      </c>
      <c r="D3621" t="s">
        <v>856</v>
      </c>
      <c r="E3621">
        <v>326</v>
      </c>
      <c r="F3621" t="s">
        <v>178</v>
      </c>
      <c r="G3621" t="s">
        <v>857</v>
      </c>
      <c r="H3621">
        <v>324</v>
      </c>
      <c r="I3621" t="s">
        <v>178</v>
      </c>
      <c r="J3621" t="s">
        <v>2855</v>
      </c>
      <c r="K3621" t="s">
        <v>859</v>
      </c>
      <c r="L3621">
        <v>0.31502648568442798</v>
      </c>
      <c r="M3621" t="s">
        <v>860</v>
      </c>
      <c r="N3621">
        <v>0.94468144474989302</v>
      </c>
    </row>
    <row r="3622" spans="1:18" x14ac:dyDescent="0.3">
      <c r="A3622" t="s">
        <v>9</v>
      </c>
      <c r="B3622">
        <v>5061</v>
      </c>
      <c r="C3622" t="s">
        <v>13</v>
      </c>
      <c r="D3622" t="s">
        <v>949</v>
      </c>
      <c r="E3622">
        <v>352</v>
      </c>
      <c r="F3622" t="s">
        <v>178</v>
      </c>
      <c r="G3622" t="s">
        <v>796</v>
      </c>
      <c r="H3622">
        <v>369</v>
      </c>
      <c r="I3622" t="s">
        <v>178</v>
      </c>
      <c r="J3622" t="s">
        <v>2854</v>
      </c>
      <c r="K3622" t="s">
        <v>951</v>
      </c>
      <c r="L3622" t="s">
        <v>859</v>
      </c>
      <c r="M3622">
        <v>0.72</v>
      </c>
      <c r="N3622" t="s">
        <v>860</v>
      </c>
      <c r="O3622">
        <v>0.21151808072711001</v>
      </c>
      <c r="P3622" t="s">
        <v>1004</v>
      </c>
    </row>
    <row r="3623" spans="1:18" x14ac:dyDescent="0.3">
      <c r="A3623" t="s">
        <v>9</v>
      </c>
      <c r="B3623">
        <v>5061</v>
      </c>
      <c r="C3623" t="s">
        <v>13</v>
      </c>
      <c r="D3623" t="s">
        <v>949</v>
      </c>
      <c r="E3623">
        <v>498</v>
      </c>
      <c r="F3623" t="s">
        <v>178</v>
      </c>
      <c r="G3623" t="s">
        <v>796</v>
      </c>
      <c r="H3623">
        <v>421</v>
      </c>
      <c r="I3623" t="s">
        <v>178</v>
      </c>
      <c r="J3623" t="s">
        <v>2854</v>
      </c>
      <c r="K3623" t="s">
        <v>951</v>
      </c>
      <c r="L3623" t="s">
        <v>859</v>
      </c>
      <c r="M3623">
        <v>0.72</v>
      </c>
      <c r="N3623" t="s">
        <v>860</v>
      </c>
      <c r="O3623">
        <v>0.29640841325485701</v>
      </c>
      <c r="P3623" t="s">
        <v>1004</v>
      </c>
    </row>
    <row r="3624" spans="1:18" x14ac:dyDescent="0.3">
      <c r="A3624" t="s">
        <v>9</v>
      </c>
      <c r="B3624">
        <v>5061</v>
      </c>
      <c r="C3624" t="s">
        <v>855</v>
      </c>
      <c r="D3624" t="s">
        <v>856</v>
      </c>
      <c r="E3624">
        <v>575</v>
      </c>
      <c r="F3624" t="s">
        <v>178</v>
      </c>
      <c r="G3624" t="s">
        <v>857</v>
      </c>
      <c r="H3624">
        <v>547</v>
      </c>
      <c r="I3624" t="s">
        <v>178</v>
      </c>
      <c r="J3624" t="s">
        <v>2855</v>
      </c>
      <c r="K3624" t="s">
        <v>859</v>
      </c>
      <c r="L3624">
        <v>0.31157040526245</v>
      </c>
      <c r="M3624" t="s">
        <v>860</v>
      </c>
      <c r="N3624">
        <v>0.74561741942708304</v>
      </c>
    </row>
    <row r="3625" spans="1:18" x14ac:dyDescent="0.3">
      <c r="A3625" t="s">
        <v>9</v>
      </c>
      <c r="B3625">
        <v>5061</v>
      </c>
      <c r="C3625" t="s">
        <v>855</v>
      </c>
      <c r="D3625" t="s">
        <v>856</v>
      </c>
      <c r="E3625">
        <v>549</v>
      </c>
      <c r="F3625" t="s">
        <v>178</v>
      </c>
      <c r="G3625" t="s">
        <v>857</v>
      </c>
      <c r="H3625">
        <v>589</v>
      </c>
      <c r="I3625" t="s">
        <v>178</v>
      </c>
      <c r="J3625" t="s">
        <v>2855</v>
      </c>
      <c r="K3625" t="s">
        <v>859</v>
      </c>
      <c r="L3625">
        <v>0.125362175459659</v>
      </c>
      <c r="M3625" t="s">
        <v>860</v>
      </c>
      <c r="N3625">
        <v>0.27428804122747402</v>
      </c>
    </row>
    <row r="3626" spans="1:18" x14ac:dyDescent="0.3">
      <c r="A3626" t="s">
        <v>9</v>
      </c>
      <c r="B3626">
        <v>5061</v>
      </c>
      <c r="C3626" t="s">
        <v>13</v>
      </c>
      <c r="D3626" t="s">
        <v>949</v>
      </c>
      <c r="E3626">
        <v>400</v>
      </c>
      <c r="F3626" t="s">
        <v>178</v>
      </c>
      <c r="G3626" t="s">
        <v>796</v>
      </c>
      <c r="H3626">
        <v>800</v>
      </c>
      <c r="I3626" t="s">
        <v>178</v>
      </c>
      <c r="J3626" t="s">
        <v>2856</v>
      </c>
      <c r="K3626" t="s">
        <v>951</v>
      </c>
      <c r="L3626" t="s">
        <v>859</v>
      </c>
      <c r="M3626">
        <v>0.72</v>
      </c>
      <c r="N3626" t="s">
        <v>860</v>
      </c>
      <c r="O3626">
        <v>0.53252872357412895</v>
      </c>
      <c r="P3626" t="s">
        <v>1004</v>
      </c>
    </row>
    <row r="3627" spans="1:18" x14ac:dyDescent="0.3">
      <c r="A3627" t="s">
        <v>9</v>
      </c>
      <c r="B3627">
        <v>5061</v>
      </c>
      <c r="C3627" t="s">
        <v>2857</v>
      </c>
      <c r="D3627" t="s">
        <v>793</v>
      </c>
      <c r="E3627" t="s">
        <v>794</v>
      </c>
      <c r="F3627" t="s">
        <v>795</v>
      </c>
      <c r="G3627">
        <v>412</v>
      </c>
      <c r="H3627">
        <v>0</v>
      </c>
      <c r="I3627">
        <v>2</v>
      </c>
      <c r="J3627" t="s">
        <v>796</v>
      </c>
      <c r="K3627" t="s">
        <v>806</v>
      </c>
      <c r="L3627">
        <v>473</v>
      </c>
      <c r="M3627">
        <v>0</v>
      </c>
      <c r="N3627">
        <v>2</v>
      </c>
      <c r="O3627" t="s">
        <v>798</v>
      </c>
      <c r="P3627" t="s">
        <v>2856</v>
      </c>
      <c r="Q3627" t="s">
        <v>1785</v>
      </c>
      <c r="R3627" t="s">
        <v>1830</v>
      </c>
    </row>
    <row r="3628" spans="1:18" x14ac:dyDescent="0.3">
      <c r="A3628" t="s">
        <v>9</v>
      </c>
      <c r="B3628">
        <v>5061</v>
      </c>
      <c r="C3628" t="s">
        <v>13</v>
      </c>
      <c r="D3628" t="s">
        <v>949</v>
      </c>
      <c r="E3628">
        <v>518</v>
      </c>
      <c r="F3628" t="s">
        <v>178</v>
      </c>
      <c r="G3628" t="s">
        <v>796</v>
      </c>
      <c r="H3628">
        <v>598</v>
      </c>
      <c r="I3628" t="s">
        <v>178</v>
      </c>
      <c r="J3628" t="s">
        <v>2856</v>
      </c>
      <c r="K3628" t="s">
        <v>951</v>
      </c>
      <c r="L3628" t="s">
        <v>859</v>
      </c>
      <c r="M3628">
        <v>0.72</v>
      </c>
      <c r="N3628" t="s">
        <v>860</v>
      </c>
      <c r="O3628">
        <v>0.33875716841425102</v>
      </c>
      <c r="P3628" t="s">
        <v>1004</v>
      </c>
    </row>
    <row r="3629" spans="1:18" x14ac:dyDescent="0.3">
      <c r="A3629" t="s">
        <v>9</v>
      </c>
      <c r="B3629">
        <v>5061</v>
      </c>
      <c r="C3629" t="s">
        <v>855</v>
      </c>
      <c r="D3629" t="s">
        <v>856</v>
      </c>
      <c r="E3629">
        <v>553</v>
      </c>
      <c r="F3629" t="s">
        <v>178</v>
      </c>
      <c r="G3629" t="s">
        <v>857</v>
      </c>
      <c r="H3629">
        <v>594</v>
      </c>
      <c r="I3629" t="s">
        <v>178</v>
      </c>
      <c r="J3629" t="s">
        <v>2858</v>
      </c>
      <c r="K3629" t="s">
        <v>859</v>
      </c>
      <c r="L3629">
        <v>5.6697391420924302E-2</v>
      </c>
      <c r="M3629" t="s">
        <v>860</v>
      </c>
      <c r="N3629">
        <v>0.273846618408568</v>
      </c>
    </row>
    <row r="3630" spans="1:18" x14ac:dyDescent="0.3">
      <c r="A3630" t="s">
        <v>9</v>
      </c>
      <c r="B3630">
        <v>5061</v>
      </c>
      <c r="C3630" t="s">
        <v>13</v>
      </c>
      <c r="D3630" t="s">
        <v>949</v>
      </c>
      <c r="E3630">
        <v>599</v>
      </c>
      <c r="F3630" t="s">
        <v>178</v>
      </c>
      <c r="G3630" t="s">
        <v>796</v>
      </c>
      <c r="H3630">
        <v>580</v>
      </c>
      <c r="I3630" t="s">
        <v>178</v>
      </c>
      <c r="J3630" t="s">
        <v>2856</v>
      </c>
      <c r="K3630" t="s">
        <v>951</v>
      </c>
      <c r="L3630" t="s">
        <v>859</v>
      </c>
      <c r="M3630">
        <v>0.72</v>
      </c>
      <c r="N3630" t="s">
        <v>860</v>
      </c>
      <c r="O3630">
        <v>0.71263278899814397</v>
      </c>
      <c r="P3630" t="s">
        <v>1004</v>
      </c>
    </row>
    <row r="3631" spans="1:18" x14ac:dyDescent="0.3">
      <c r="A3631" t="s">
        <v>9</v>
      </c>
      <c r="B3631">
        <v>5061</v>
      </c>
      <c r="C3631" t="s">
        <v>855</v>
      </c>
      <c r="D3631" t="s">
        <v>856</v>
      </c>
      <c r="E3631">
        <v>390</v>
      </c>
      <c r="F3631" t="s">
        <v>178</v>
      </c>
      <c r="G3631" t="s">
        <v>857</v>
      </c>
      <c r="H3631">
        <v>378</v>
      </c>
      <c r="I3631" t="s">
        <v>178</v>
      </c>
      <c r="J3631" t="s">
        <v>2859</v>
      </c>
      <c r="K3631" t="s">
        <v>859</v>
      </c>
      <c r="L3631">
        <v>0.174259685787121</v>
      </c>
      <c r="M3631" t="s">
        <v>860</v>
      </c>
      <c r="N3631">
        <v>0.24252352789290901</v>
      </c>
    </row>
    <row r="3632" spans="1:18" x14ac:dyDescent="0.3">
      <c r="A3632" t="s">
        <v>9</v>
      </c>
      <c r="B3632">
        <v>5061</v>
      </c>
      <c r="C3632" t="s">
        <v>13</v>
      </c>
      <c r="D3632" t="s">
        <v>949</v>
      </c>
      <c r="E3632">
        <v>518</v>
      </c>
      <c r="F3632" t="s">
        <v>178</v>
      </c>
      <c r="G3632" t="s">
        <v>796</v>
      </c>
      <c r="H3632">
        <v>581</v>
      </c>
      <c r="I3632" t="s">
        <v>178</v>
      </c>
      <c r="J3632" t="s">
        <v>2860</v>
      </c>
      <c r="K3632" t="s">
        <v>951</v>
      </c>
      <c r="L3632" t="s">
        <v>859</v>
      </c>
      <c r="M3632">
        <v>0.72</v>
      </c>
      <c r="N3632" t="s">
        <v>860</v>
      </c>
      <c r="O3632">
        <v>0.35457870555589099</v>
      </c>
      <c r="P3632" t="s">
        <v>1004</v>
      </c>
    </row>
    <row r="3633" spans="1:16" x14ac:dyDescent="0.3">
      <c r="A3633" t="s">
        <v>9</v>
      </c>
      <c r="B3633">
        <v>5061</v>
      </c>
      <c r="C3633" t="s">
        <v>13</v>
      </c>
      <c r="D3633" t="s">
        <v>949</v>
      </c>
      <c r="E3633">
        <v>545</v>
      </c>
      <c r="F3633" t="s">
        <v>178</v>
      </c>
      <c r="G3633" t="s">
        <v>796</v>
      </c>
      <c r="H3633">
        <v>528</v>
      </c>
      <c r="I3633" t="s">
        <v>178</v>
      </c>
      <c r="J3633" t="s">
        <v>2860</v>
      </c>
      <c r="K3633" t="s">
        <v>951</v>
      </c>
      <c r="L3633" t="s">
        <v>859</v>
      </c>
      <c r="M3633">
        <v>0.72</v>
      </c>
      <c r="N3633" t="s">
        <v>860</v>
      </c>
      <c r="O3633">
        <v>0.28818515690309598</v>
      </c>
      <c r="P3633" t="s">
        <v>1004</v>
      </c>
    </row>
    <row r="3634" spans="1:16" x14ac:dyDescent="0.3">
      <c r="A3634" t="s">
        <v>9</v>
      </c>
      <c r="B3634">
        <v>5061</v>
      </c>
      <c r="C3634" t="s">
        <v>13</v>
      </c>
      <c r="D3634" t="s">
        <v>949</v>
      </c>
      <c r="E3634">
        <v>551</v>
      </c>
      <c r="F3634" t="s">
        <v>178</v>
      </c>
      <c r="G3634" t="s">
        <v>796</v>
      </c>
      <c r="H3634">
        <v>579</v>
      </c>
      <c r="I3634" t="s">
        <v>178</v>
      </c>
      <c r="J3634" t="s">
        <v>2860</v>
      </c>
      <c r="K3634" t="s">
        <v>951</v>
      </c>
      <c r="L3634" t="s">
        <v>859</v>
      </c>
      <c r="M3634">
        <v>0.72</v>
      </c>
      <c r="N3634" t="s">
        <v>860</v>
      </c>
      <c r="O3634">
        <v>0.49712487095987101</v>
      </c>
      <c r="P3634" t="s">
        <v>1004</v>
      </c>
    </row>
    <row r="3635" spans="1:16" x14ac:dyDescent="0.3">
      <c r="A3635" t="s">
        <v>9</v>
      </c>
      <c r="B3635">
        <v>5061</v>
      </c>
      <c r="C3635" t="s">
        <v>855</v>
      </c>
      <c r="D3635" t="s">
        <v>856</v>
      </c>
      <c r="E3635">
        <v>571</v>
      </c>
      <c r="F3635" t="s">
        <v>178</v>
      </c>
      <c r="G3635" t="s">
        <v>857</v>
      </c>
      <c r="H3635">
        <v>580</v>
      </c>
      <c r="I3635" t="s">
        <v>178</v>
      </c>
      <c r="J3635" t="s">
        <v>2859</v>
      </c>
      <c r="K3635" t="s">
        <v>859</v>
      </c>
      <c r="L3635">
        <v>0.66414158773635101</v>
      </c>
      <c r="M3635" t="s">
        <v>860</v>
      </c>
      <c r="N3635">
        <v>0.69304068424323295</v>
      </c>
    </row>
    <row r="3636" spans="1:16" x14ac:dyDescent="0.3">
      <c r="A3636" t="s">
        <v>9</v>
      </c>
      <c r="B3636">
        <v>5061</v>
      </c>
      <c r="C3636" t="s">
        <v>13</v>
      </c>
      <c r="D3636" t="s">
        <v>949</v>
      </c>
      <c r="E3636">
        <v>320</v>
      </c>
      <c r="F3636" t="s">
        <v>178</v>
      </c>
      <c r="G3636" t="s">
        <v>796</v>
      </c>
      <c r="H3636">
        <v>399</v>
      </c>
      <c r="I3636" t="s">
        <v>178</v>
      </c>
      <c r="J3636" t="s">
        <v>2861</v>
      </c>
      <c r="K3636" t="s">
        <v>951</v>
      </c>
      <c r="L3636" t="s">
        <v>859</v>
      </c>
      <c r="M3636">
        <v>0.72</v>
      </c>
      <c r="N3636" t="s">
        <v>860</v>
      </c>
      <c r="O3636">
        <v>0.34241677408215698</v>
      </c>
      <c r="P3636" t="s">
        <v>1004</v>
      </c>
    </row>
    <row r="3637" spans="1:16" x14ac:dyDescent="0.3">
      <c r="A3637" t="s">
        <v>9</v>
      </c>
      <c r="B3637">
        <v>5061</v>
      </c>
      <c r="C3637" t="s">
        <v>13</v>
      </c>
      <c r="D3637" t="s">
        <v>949</v>
      </c>
      <c r="E3637">
        <v>465</v>
      </c>
      <c r="F3637" t="s">
        <v>178</v>
      </c>
      <c r="G3637" t="s">
        <v>796</v>
      </c>
      <c r="H3637">
        <v>435</v>
      </c>
      <c r="I3637" t="s">
        <v>178</v>
      </c>
      <c r="J3637" t="s">
        <v>2861</v>
      </c>
      <c r="K3637" t="s">
        <v>951</v>
      </c>
      <c r="L3637" t="s">
        <v>859</v>
      </c>
      <c r="M3637">
        <v>0.72</v>
      </c>
      <c r="N3637" t="s">
        <v>860</v>
      </c>
      <c r="O3637">
        <v>4.4642173847284798E-2</v>
      </c>
      <c r="P3637" t="s">
        <v>1004</v>
      </c>
    </row>
    <row r="3638" spans="1:16" x14ac:dyDescent="0.3">
      <c r="A3638" t="s">
        <v>9</v>
      </c>
      <c r="B3638">
        <v>5061</v>
      </c>
      <c r="C3638" t="s">
        <v>13</v>
      </c>
      <c r="D3638" t="s">
        <v>949</v>
      </c>
      <c r="E3638">
        <v>541</v>
      </c>
      <c r="F3638" t="s">
        <v>178</v>
      </c>
      <c r="G3638" t="s">
        <v>796</v>
      </c>
      <c r="H3638">
        <v>544</v>
      </c>
      <c r="I3638" t="s">
        <v>178</v>
      </c>
      <c r="J3638" t="s">
        <v>2861</v>
      </c>
      <c r="K3638" t="s">
        <v>951</v>
      </c>
      <c r="L3638" t="s">
        <v>859</v>
      </c>
      <c r="M3638">
        <v>0.72</v>
      </c>
      <c r="N3638" t="s">
        <v>860</v>
      </c>
      <c r="O3638">
        <v>1.2322735696903101E-2</v>
      </c>
      <c r="P3638" t="s">
        <v>1004</v>
      </c>
    </row>
    <row r="3639" spans="1:16" x14ac:dyDescent="0.3">
      <c r="A3639" t="s">
        <v>9</v>
      </c>
      <c r="B3639">
        <v>5061</v>
      </c>
      <c r="C3639" t="s">
        <v>855</v>
      </c>
      <c r="D3639" t="s">
        <v>856</v>
      </c>
      <c r="E3639">
        <v>558</v>
      </c>
      <c r="F3639" t="s">
        <v>178</v>
      </c>
      <c r="G3639" t="s">
        <v>857</v>
      </c>
      <c r="H3639">
        <v>560</v>
      </c>
      <c r="I3639" t="s">
        <v>178</v>
      </c>
      <c r="J3639" t="s">
        <v>2862</v>
      </c>
      <c r="K3639" t="s">
        <v>859</v>
      </c>
      <c r="L3639">
        <v>8.5140541364434608E-3</v>
      </c>
      <c r="M3639" t="s">
        <v>860</v>
      </c>
      <c r="N3639">
        <v>0.192490320582062</v>
      </c>
    </row>
    <row r="3640" spans="1:16" x14ac:dyDescent="0.3">
      <c r="A3640" t="s">
        <v>9</v>
      </c>
      <c r="B3640">
        <v>5061</v>
      </c>
      <c r="C3640" t="s">
        <v>855</v>
      </c>
      <c r="D3640" t="s">
        <v>856</v>
      </c>
      <c r="E3640">
        <v>671</v>
      </c>
      <c r="F3640" t="s">
        <v>178</v>
      </c>
      <c r="G3640" t="s">
        <v>857</v>
      </c>
      <c r="H3640">
        <v>629</v>
      </c>
      <c r="I3640" t="s">
        <v>178</v>
      </c>
      <c r="J3640" t="s">
        <v>2862</v>
      </c>
      <c r="K3640" t="s">
        <v>859</v>
      </c>
      <c r="L3640">
        <v>0.13579462343877199</v>
      </c>
      <c r="M3640" t="s">
        <v>860</v>
      </c>
      <c r="N3640">
        <v>0.85730521503500001</v>
      </c>
    </row>
    <row r="3641" spans="1:16" x14ac:dyDescent="0.3">
      <c r="A3641" t="s">
        <v>9</v>
      </c>
      <c r="B3641">
        <v>5061</v>
      </c>
      <c r="C3641" t="s">
        <v>13</v>
      </c>
      <c r="D3641" t="s">
        <v>949</v>
      </c>
      <c r="E3641">
        <v>418</v>
      </c>
      <c r="F3641" t="s">
        <v>178</v>
      </c>
      <c r="G3641" t="s">
        <v>796</v>
      </c>
      <c r="H3641">
        <v>491</v>
      </c>
      <c r="I3641" t="s">
        <v>178</v>
      </c>
      <c r="J3641" t="s">
        <v>2863</v>
      </c>
      <c r="K3641" t="s">
        <v>951</v>
      </c>
      <c r="L3641" t="s">
        <v>859</v>
      </c>
      <c r="M3641">
        <v>0.72</v>
      </c>
      <c r="N3641" t="s">
        <v>860</v>
      </c>
      <c r="O3641">
        <v>0.13300929214458601</v>
      </c>
      <c r="P3641" t="s">
        <v>1004</v>
      </c>
    </row>
    <row r="3642" spans="1:16" x14ac:dyDescent="0.3">
      <c r="A3642" t="s">
        <v>9</v>
      </c>
      <c r="B3642">
        <v>5061</v>
      </c>
      <c r="C3642" t="s">
        <v>13</v>
      </c>
      <c r="D3642" t="s">
        <v>949</v>
      </c>
      <c r="E3642">
        <v>463</v>
      </c>
      <c r="F3642" t="s">
        <v>178</v>
      </c>
      <c r="G3642" t="s">
        <v>796</v>
      </c>
      <c r="H3642">
        <v>434</v>
      </c>
      <c r="I3642" t="s">
        <v>178</v>
      </c>
      <c r="J3642" t="s">
        <v>2863</v>
      </c>
      <c r="K3642" t="s">
        <v>951</v>
      </c>
      <c r="L3642" t="s">
        <v>859</v>
      </c>
      <c r="M3642">
        <v>0.72</v>
      </c>
      <c r="N3642" t="s">
        <v>860</v>
      </c>
      <c r="O3642">
        <v>8.5243905026128802E-2</v>
      </c>
      <c r="P3642" t="s">
        <v>1004</v>
      </c>
    </row>
    <row r="3643" spans="1:16" x14ac:dyDescent="0.3">
      <c r="A3643" t="s">
        <v>9</v>
      </c>
      <c r="B3643">
        <v>5061</v>
      </c>
      <c r="C3643" t="s">
        <v>13</v>
      </c>
      <c r="D3643" t="s">
        <v>949</v>
      </c>
      <c r="E3643">
        <v>490</v>
      </c>
      <c r="F3643" t="s">
        <v>178</v>
      </c>
      <c r="G3643" t="s">
        <v>796</v>
      </c>
      <c r="H3643">
        <v>491</v>
      </c>
      <c r="I3643" t="s">
        <v>178</v>
      </c>
      <c r="J3643" t="s">
        <v>2863</v>
      </c>
      <c r="K3643" t="s">
        <v>951</v>
      </c>
      <c r="L3643" t="s">
        <v>859</v>
      </c>
      <c r="M3643">
        <v>0.72</v>
      </c>
      <c r="N3643" t="s">
        <v>860</v>
      </c>
      <c r="O3643">
        <v>2.9282752261727799E-3</v>
      </c>
      <c r="P3643" t="s">
        <v>1004</v>
      </c>
    </row>
    <row r="3644" spans="1:16" x14ac:dyDescent="0.3">
      <c r="A3644" t="s">
        <v>9</v>
      </c>
      <c r="B3644">
        <v>5061</v>
      </c>
      <c r="C3644" t="s">
        <v>13</v>
      </c>
      <c r="D3644" t="s">
        <v>949</v>
      </c>
      <c r="E3644">
        <v>556</v>
      </c>
      <c r="F3644" t="s">
        <v>178</v>
      </c>
      <c r="G3644" t="s">
        <v>796</v>
      </c>
      <c r="H3644">
        <v>512</v>
      </c>
      <c r="I3644" t="s">
        <v>178</v>
      </c>
      <c r="J3644" t="s">
        <v>2863</v>
      </c>
      <c r="K3644" t="s">
        <v>951</v>
      </c>
      <c r="L3644" t="s">
        <v>859</v>
      </c>
      <c r="M3644">
        <v>0.72</v>
      </c>
      <c r="N3644" t="s">
        <v>860</v>
      </c>
      <c r="O3644">
        <v>0.224873049060617</v>
      </c>
      <c r="P3644" t="s">
        <v>1004</v>
      </c>
    </row>
    <row r="3645" spans="1:16" x14ac:dyDescent="0.3">
      <c r="A3645" t="s">
        <v>9</v>
      </c>
      <c r="B3645">
        <v>5061</v>
      </c>
      <c r="C3645" t="s">
        <v>13</v>
      </c>
      <c r="D3645" t="s">
        <v>949</v>
      </c>
      <c r="E3645">
        <v>598</v>
      </c>
      <c r="F3645" t="s">
        <v>178</v>
      </c>
      <c r="G3645" t="s">
        <v>796</v>
      </c>
      <c r="H3645">
        <v>505</v>
      </c>
      <c r="I3645" t="s">
        <v>178</v>
      </c>
      <c r="J3645" t="s">
        <v>2863</v>
      </c>
      <c r="K3645" t="s">
        <v>951</v>
      </c>
      <c r="L3645" t="s">
        <v>859</v>
      </c>
      <c r="M3645">
        <v>0.72</v>
      </c>
      <c r="N3645" t="s">
        <v>860</v>
      </c>
      <c r="O3645">
        <v>0.40634329812888997</v>
      </c>
      <c r="P3645" t="s">
        <v>1004</v>
      </c>
    </row>
    <row r="3646" spans="1:16" x14ac:dyDescent="0.3">
      <c r="A3646" t="s">
        <v>9</v>
      </c>
      <c r="B3646">
        <v>5061</v>
      </c>
      <c r="C3646" t="s">
        <v>855</v>
      </c>
      <c r="D3646" t="s">
        <v>856</v>
      </c>
      <c r="E3646">
        <v>738</v>
      </c>
      <c r="F3646" t="s">
        <v>178</v>
      </c>
      <c r="G3646" t="s">
        <v>857</v>
      </c>
      <c r="H3646">
        <v>756</v>
      </c>
      <c r="I3646" t="s">
        <v>178</v>
      </c>
      <c r="J3646" t="s">
        <v>2864</v>
      </c>
      <c r="K3646" t="s">
        <v>859</v>
      </c>
      <c r="L3646">
        <v>0.80384579931574696</v>
      </c>
      <c r="M3646" t="s">
        <v>860</v>
      </c>
      <c r="N3646">
        <v>0.97600161487783799</v>
      </c>
    </row>
    <row r="3647" spans="1:16" x14ac:dyDescent="0.3">
      <c r="A3647" t="s">
        <v>9</v>
      </c>
      <c r="B3647">
        <v>5061</v>
      </c>
      <c r="C3647" t="s">
        <v>13</v>
      </c>
      <c r="D3647" t="s">
        <v>949</v>
      </c>
      <c r="E3647">
        <v>828</v>
      </c>
      <c r="F3647" t="s">
        <v>178</v>
      </c>
      <c r="G3647" t="s">
        <v>796</v>
      </c>
      <c r="H3647">
        <v>842</v>
      </c>
      <c r="I3647" t="s">
        <v>178</v>
      </c>
      <c r="J3647" t="s">
        <v>2863</v>
      </c>
      <c r="K3647" t="s">
        <v>951</v>
      </c>
      <c r="L3647" t="s">
        <v>859</v>
      </c>
      <c r="M3647">
        <v>0.63383333333333303</v>
      </c>
      <c r="N3647" t="s">
        <v>860</v>
      </c>
      <c r="O3647">
        <v>0.55278769775219405</v>
      </c>
      <c r="P3647" t="s">
        <v>2024</v>
      </c>
    </row>
    <row r="3648" spans="1:16" x14ac:dyDescent="0.3">
      <c r="A3648" t="s">
        <v>9</v>
      </c>
      <c r="B3648">
        <v>5061</v>
      </c>
      <c r="C3648" t="s">
        <v>13</v>
      </c>
      <c r="D3648" t="s">
        <v>949</v>
      </c>
      <c r="E3648">
        <v>338</v>
      </c>
      <c r="F3648" t="s">
        <v>178</v>
      </c>
      <c r="G3648" t="s">
        <v>796</v>
      </c>
      <c r="H3648">
        <v>352</v>
      </c>
      <c r="I3648" t="s">
        <v>178</v>
      </c>
      <c r="J3648" t="s">
        <v>2865</v>
      </c>
      <c r="K3648" t="s">
        <v>951</v>
      </c>
      <c r="L3648" t="s">
        <v>859</v>
      </c>
      <c r="M3648">
        <v>0.72</v>
      </c>
      <c r="N3648" t="s">
        <v>860</v>
      </c>
      <c r="O3648">
        <v>0.69263778784619001</v>
      </c>
      <c r="P3648" t="s">
        <v>1004</v>
      </c>
    </row>
    <row r="3649" spans="1:16" x14ac:dyDescent="0.3">
      <c r="A3649" t="s">
        <v>9</v>
      </c>
      <c r="B3649">
        <v>5061</v>
      </c>
      <c r="C3649" t="s">
        <v>13</v>
      </c>
      <c r="D3649" t="s">
        <v>949</v>
      </c>
      <c r="E3649">
        <v>404</v>
      </c>
      <c r="F3649" t="s">
        <v>178</v>
      </c>
      <c r="G3649" t="s">
        <v>796</v>
      </c>
      <c r="H3649">
        <v>413</v>
      </c>
      <c r="I3649" t="s">
        <v>178</v>
      </c>
      <c r="J3649" t="s">
        <v>2865</v>
      </c>
      <c r="K3649" t="s">
        <v>951</v>
      </c>
      <c r="L3649" t="s">
        <v>859</v>
      </c>
      <c r="M3649">
        <v>0.72</v>
      </c>
      <c r="N3649" t="s">
        <v>860</v>
      </c>
      <c r="O3649">
        <v>0.17330684610177299</v>
      </c>
      <c r="P3649" t="s">
        <v>1004</v>
      </c>
    </row>
    <row r="3650" spans="1:16" x14ac:dyDescent="0.3">
      <c r="A3650" t="s">
        <v>9</v>
      </c>
      <c r="B3650">
        <v>5061</v>
      </c>
      <c r="C3650" t="s">
        <v>13</v>
      </c>
      <c r="D3650" t="s">
        <v>949</v>
      </c>
      <c r="E3650">
        <v>510</v>
      </c>
      <c r="F3650" t="s">
        <v>178</v>
      </c>
      <c r="G3650" t="s">
        <v>796</v>
      </c>
      <c r="H3650">
        <v>535</v>
      </c>
      <c r="I3650" t="s">
        <v>178</v>
      </c>
      <c r="J3650" t="s">
        <v>2865</v>
      </c>
      <c r="K3650" t="s">
        <v>951</v>
      </c>
      <c r="L3650" t="s">
        <v>859</v>
      </c>
      <c r="M3650">
        <v>0.72</v>
      </c>
      <c r="N3650" t="s">
        <v>860</v>
      </c>
      <c r="O3650">
        <v>0.37319711333830502</v>
      </c>
      <c r="P3650" t="s">
        <v>1004</v>
      </c>
    </row>
    <row r="3651" spans="1:16" x14ac:dyDescent="0.3">
      <c r="A3651" t="s">
        <v>9</v>
      </c>
      <c r="B3651">
        <v>5061</v>
      </c>
      <c r="C3651" t="s">
        <v>855</v>
      </c>
      <c r="D3651" t="s">
        <v>856</v>
      </c>
      <c r="E3651">
        <v>574</v>
      </c>
      <c r="F3651" t="s">
        <v>178</v>
      </c>
      <c r="G3651" t="s">
        <v>857</v>
      </c>
      <c r="H3651">
        <v>536</v>
      </c>
      <c r="I3651" t="s">
        <v>178</v>
      </c>
      <c r="J3651" t="s">
        <v>2866</v>
      </c>
      <c r="K3651" t="s">
        <v>859</v>
      </c>
      <c r="L3651">
        <v>0.15048161620282899</v>
      </c>
      <c r="M3651" t="s">
        <v>860</v>
      </c>
      <c r="N3651">
        <v>0.691986365412669</v>
      </c>
    </row>
    <row r="3652" spans="1:16" x14ac:dyDescent="0.3">
      <c r="A3652" t="s">
        <v>9</v>
      </c>
      <c r="B3652">
        <v>5061</v>
      </c>
      <c r="C3652" t="s">
        <v>13</v>
      </c>
      <c r="D3652" t="s">
        <v>949</v>
      </c>
      <c r="E3652">
        <v>559</v>
      </c>
      <c r="F3652" t="s">
        <v>178</v>
      </c>
      <c r="G3652" t="s">
        <v>796</v>
      </c>
      <c r="H3652">
        <v>596</v>
      </c>
      <c r="I3652" t="s">
        <v>178</v>
      </c>
      <c r="J3652" t="s">
        <v>2865</v>
      </c>
      <c r="K3652" t="s">
        <v>951</v>
      </c>
      <c r="L3652" t="s">
        <v>859</v>
      </c>
      <c r="M3652">
        <v>0.72</v>
      </c>
      <c r="N3652" t="s">
        <v>860</v>
      </c>
      <c r="O3652">
        <v>0.50157062921193196</v>
      </c>
      <c r="P3652" t="s">
        <v>1004</v>
      </c>
    </row>
    <row r="3653" spans="1:16" x14ac:dyDescent="0.3">
      <c r="A3653" t="s">
        <v>9</v>
      </c>
      <c r="B3653">
        <v>5061</v>
      </c>
      <c r="C3653" t="s">
        <v>855</v>
      </c>
      <c r="D3653" t="s">
        <v>856</v>
      </c>
      <c r="E3653">
        <v>318</v>
      </c>
      <c r="F3653" t="s">
        <v>178</v>
      </c>
      <c r="G3653" t="s">
        <v>857</v>
      </c>
      <c r="H3653">
        <v>397</v>
      </c>
      <c r="I3653" t="s">
        <v>178</v>
      </c>
      <c r="J3653" t="s">
        <v>2867</v>
      </c>
      <c r="K3653" t="s">
        <v>859</v>
      </c>
      <c r="L3653">
        <v>0.46367710189202099</v>
      </c>
      <c r="M3653" t="s">
        <v>860</v>
      </c>
      <c r="N3653">
        <v>0.68051733479662502</v>
      </c>
    </row>
    <row r="3654" spans="1:16" x14ac:dyDescent="0.3">
      <c r="A3654" t="s">
        <v>9</v>
      </c>
      <c r="B3654">
        <v>5061</v>
      </c>
      <c r="C3654" t="s">
        <v>855</v>
      </c>
      <c r="D3654" t="s">
        <v>856</v>
      </c>
      <c r="E3654">
        <v>331</v>
      </c>
      <c r="F3654" t="s">
        <v>178</v>
      </c>
      <c r="G3654" t="s">
        <v>857</v>
      </c>
      <c r="H3654">
        <v>345</v>
      </c>
      <c r="I3654" t="s">
        <v>178</v>
      </c>
      <c r="J3654" t="s">
        <v>2867</v>
      </c>
      <c r="K3654" t="s">
        <v>859</v>
      </c>
      <c r="L3654">
        <v>0.106135773867952</v>
      </c>
      <c r="M3654" t="s">
        <v>860</v>
      </c>
      <c r="N3654">
        <v>0.43730011972121802</v>
      </c>
    </row>
    <row r="3655" spans="1:16" x14ac:dyDescent="0.3">
      <c r="A3655" t="s">
        <v>9</v>
      </c>
      <c r="B3655">
        <v>5061</v>
      </c>
      <c r="C3655" t="s">
        <v>13</v>
      </c>
      <c r="D3655" t="s">
        <v>949</v>
      </c>
      <c r="E3655">
        <v>454</v>
      </c>
      <c r="F3655" t="s">
        <v>178</v>
      </c>
      <c r="G3655" t="s">
        <v>796</v>
      </c>
      <c r="H3655">
        <v>448</v>
      </c>
      <c r="I3655" t="s">
        <v>178</v>
      </c>
      <c r="J3655" t="s">
        <v>2868</v>
      </c>
      <c r="K3655" t="s">
        <v>951</v>
      </c>
      <c r="L3655" t="s">
        <v>859</v>
      </c>
      <c r="M3655">
        <v>0.72</v>
      </c>
      <c r="N3655" t="s">
        <v>860</v>
      </c>
      <c r="O3655">
        <v>0.48207661981046801</v>
      </c>
      <c r="P3655" t="s">
        <v>1004</v>
      </c>
    </row>
    <row r="3656" spans="1:16" x14ac:dyDescent="0.3">
      <c r="A3656" t="s">
        <v>9</v>
      </c>
      <c r="B3656">
        <v>5061</v>
      </c>
      <c r="C3656" t="s">
        <v>13</v>
      </c>
      <c r="D3656" t="s">
        <v>949</v>
      </c>
      <c r="E3656">
        <v>400</v>
      </c>
      <c r="F3656" t="s">
        <v>178</v>
      </c>
      <c r="G3656" t="s">
        <v>796</v>
      </c>
      <c r="H3656">
        <v>469</v>
      </c>
      <c r="I3656" t="s">
        <v>178</v>
      </c>
      <c r="J3656" t="s">
        <v>2868</v>
      </c>
      <c r="K3656" t="s">
        <v>951</v>
      </c>
      <c r="L3656" t="s">
        <v>859</v>
      </c>
      <c r="M3656">
        <v>0.72</v>
      </c>
      <c r="N3656" t="s">
        <v>860</v>
      </c>
      <c r="O3656">
        <v>0.49144212832699202</v>
      </c>
      <c r="P3656" t="s">
        <v>1004</v>
      </c>
    </row>
    <row r="3657" spans="1:16" x14ac:dyDescent="0.3">
      <c r="A3657" t="s">
        <v>9</v>
      </c>
      <c r="B3657">
        <v>5061</v>
      </c>
      <c r="C3657" t="s">
        <v>13</v>
      </c>
      <c r="D3657" t="s">
        <v>949</v>
      </c>
      <c r="E3657">
        <v>518</v>
      </c>
      <c r="F3657" t="s">
        <v>178</v>
      </c>
      <c r="G3657" t="s">
        <v>796</v>
      </c>
      <c r="H3657">
        <v>529</v>
      </c>
      <c r="I3657" t="s">
        <v>178</v>
      </c>
      <c r="J3657" t="s">
        <v>2868</v>
      </c>
      <c r="K3657" t="s">
        <v>951</v>
      </c>
      <c r="L3657" t="s">
        <v>859</v>
      </c>
      <c r="M3657">
        <v>0.72</v>
      </c>
      <c r="N3657" t="s">
        <v>860</v>
      </c>
      <c r="O3657">
        <v>0.44396059300134899</v>
      </c>
      <c r="P3657" t="s">
        <v>1004</v>
      </c>
    </row>
    <row r="3658" spans="1:16" x14ac:dyDescent="0.3">
      <c r="A3658" t="s">
        <v>9</v>
      </c>
      <c r="B3658">
        <v>5061</v>
      </c>
      <c r="C3658" t="s">
        <v>13</v>
      </c>
      <c r="D3658" t="s">
        <v>949</v>
      </c>
      <c r="E3658">
        <v>522</v>
      </c>
      <c r="F3658" t="s">
        <v>178</v>
      </c>
      <c r="G3658" t="s">
        <v>796</v>
      </c>
      <c r="H3658">
        <v>580</v>
      </c>
      <c r="I3658" t="s">
        <v>178</v>
      </c>
      <c r="J3658" t="s">
        <v>2868</v>
      </c>
      <c r="K3658" t="s">
        <v>951</v>
      </c>
      <c r="L3658" t="s">
        <v>859</v>
      </c>
      <c r="M3658">
        <v>0.72</v>
      </c>
      <c r="N3658" t="s">
        <v>860</v>
      </c>
      <c r="O3658">
        <v>0.36178245807453202</v>
      </c>
      <c r="P3658" t="s">
        <v>1004</v>
      </c>
    </row>
    <row r="3659" spans="1:16" x14ac:dyDescent="0.3">
      <c r="A3659" t="s">
        <v>9</v>
      </c>
      <c r="B3659">
        <v>5061</v>
      </c>
      <c r="C3659" t="s">
        <v>13</v>
      </c>
      <c r="D3659" t="s">
        <v>949</v>
      </c>
      <c r="E3659">
        <v>633</v>
      </c>
      <c r="F3659" t="s">
        <v>178</v>
      </c>
      <c r="G3659" t="s">
        <v>796</v>
      </c>
      <c r="H3659">
        <v>673</v>
      </c>
      <c r="I3659" t="s">
        <v>178</v>
      </c>
      <c r="J3659" t="s">
        <v>2868</v>
      </c>
      <c r="K3659" t="s">
        <v>951</v>
      </c>
      <c r="L3659" t="s">
        <v>859</v>
      </c>
      <c r="M3659">
        <v>0.72</v>
      </c>
      <c r="N3659" t="s">
        <v>860</v>
      </c>
      <c r="O3659">
        <v>0.60848038142649896</v>
      </c>
      <c r="P3659" t="s">
        <v>1004</v>
      </c>
    </row>
    <row r="3660" spans="1:16" x14ac:dyDescent="0.3">
      <c r="A3660" t="s">
        <v>9</v>
      </c>
      <c r="B3660">
        <v>5061</v>
      </c>
      <c r="C3660" t="s">
        <v>13</v>
      </c>
      <c r="D3660" t="s">
        <v>949</v>
      </c>
      <c r="E3660">
        <v>259</v>
      </c>
      <c r="F3660" t="s">
        <v>178</v>
      </c>
      <c r="G3660" t="s">
        <v>796</v>
      </c>
      <c r="H3660">
        <v>253</v>
      </c>
      <c r="I3660" t="s">
        <v>178</v>
      </c>
      <c r="J3660" t="s">
        <v>2869</v>
      </c>
      <c r="K3660" t="s">
        <v>951</v>
      </c>
      <c r="L3660" t="s">
        <v>859</v>
      </c>
      <c r="M3660">
        <v>0.72</v>
      </c>
      <c r="N3660" t="s">
        <v>860</v>
      </c>
      <c r="O3660">
        <v>0.302528946997836</v>
      </c>
      <c r="P3660" t="s">
        <v>1004</v>
      </c>
    </row>
    <row r="3661" spans="1:16" x14ac:dyDescent="0.3">
      <c r="A3661" t="s">
        <v>9</v>
      </c>
      <c r="B3661">
        <v>5061</v>
      </c>
      <c r="C3661" t="s">
        <v>13</v>
      </c>
      <c r="D3661" t="s">
        <v>949</v>
      </c>
      <c r="E3661">
        <v>382</v>
      </c>
      <c r="F3661" t="s">
        <v>178</v>
      </c>
      <c r="G3661" t="s">
        <v>796</v>
      </c>
      <c r="H3661">
        <v>343</v>
      </c>
      <c r="I3661" t="s">
        <v>178</v>
      </c>
      <c r="J3661" t="s">
        <v>2869</v>
      </c>
      <c r="K3661" t="s">
        <v>951</v>
      </c>
      <c r="L3661" t="s">
        <v>859</v>
      </c>
      <c r="M3661">
        <v>0.72</v>
      </c>
      <c r="N3661" t="s">
        <v>860</v>
      </c>
      <c r="O3661">
        <v>0.129268662678899</v>
      </c>
      <c r="P3661" t="s">
        <v>1004</v>
      </c>
    </row>
    <row r="3662" spans="1:16" x14ac:dyDescent="0.3">
      <c r="A3662" t="s">
        <v>9</v>
      </c>
      <c r="B3662">
        <v>5061</v>
      </c>
      <c r="C3662" t="s">
        <v>13</v>
      </c>
      <c r="D3662" t="s">
        <v>949</v>
      </c>
      <c r="E3662">
        <v>499</v>
      </c>
      <c r="F3662" t="s">
        <v>178</v>
      </c>
      <c r="G3662" t="s">
        <v>796</v>
      </c>
      <c r="H3662">
        <v>417</v>
      </c>
      <c r="I3662" t="s">
        <v>178</v>
      </c>
      <c r="J3662" t="s">
        <v>2869</v>
      </c>
      <c r="K3662" t="s">
        <v>951</v>
      </c>
      <c r="L3662" t="s">
        <v>859</v>
      </c>
      <c r="M3662">
        <v>0.72</v>
      </c>
      <c r="N3662" t="s">
        <v>860</v>
      </c>
      <c r="O3662">
        <v>0.48052069531167402</v>
      </c>
      <c r="P3662" t="s">
        <v>1004</v>
      </c>
    </row>
    <row r="3663" spans="1:16" x14ac:dyDescent="0.3">
      <c r="A3663" t="s">
        <v>9</v>
      </c>
      <c r="B3663">
        <v>5061</v>
      </c>
      <c r="C3663" t="s">
        <v>13</v>
      </c>
      <c r="D3663" t="s">
        <v>949</v>
      </c>
      <c r="E3663">
        <v>490</v>
      </c>
      <c r="F3663" t="s">
        <v>178</v>
      </c>
      <c r="G3663" t="s">
        <v>796</v>
      </c>
      <c r="H3663">
        <v>426</v>
      </c>
      <c r="I3663" t="s">
        <v>178</v>
      </c>
      <c r="J3663" t="s">
        <v>2869</v>
      </c>
      <c r="K3663" t="s">
        <v>951</v>
      </c>
      <c r="L3663" t="s">
        <v>859</v>
      </c>
      <c r="M3663">
        <v>0.72</v>
      </c>
      <c r="N3663" t="s">
        <v>860</v>
      </c>
      <c r="O3663">
        <v>0.30088571600485498</v>
      </c>
      <c r="P3663" t="s">
        <v>1004</v>
      </c>
    </row>
    <row r="3664" spans="1:16" x14ac:dyDescent="0.3">
      <c r="A3664" t="s">
        <v>9</v>
      </c>
      <c r="B3664">
        <v>5061</v>
      </c>
      <c r="C3664" t="s">
        <v>13</v>
      </c>
      <c r="D3664" t="s">
        <v>949</v>
      </c>
      <c r="E3664">
        <v>436</v>
      </c>
      <c r="F3664" t="s">
        <v>178</v>
      </c>
      <c r="G3664" t="s">
        <v>796</v>
      </c>
      <c r="H3664">
        <v>481</v>
      </c>
      <c r="I3664" t="s">
        <v>178</v>
      </c>
      <c r="J3664" t="s">
        <v>2869</v>
      </c>
      <c r="K3664" t="s">
        <v>951</v>
      </c>
      <c r="L3664" t="s">
        <v>859</v>
      </c>
      <c r="M3664">
        <v>0.72</v>
      </c>
      <c r="N3664" t="s">
        <v>860</v>
      </c>
      <c r="O3664">
        <v>0.53250416391831001</v>
      </c>
      <c r="P3664" t="s">
        <v>1004</v>
      </c>
    </row>
    <row r="3665" spans="1:18" x14ac:dyDescent="0.3">
      <c r="A3665" t="s">
        <v>9</v>
      </c>
      <c r="B3665">
        <v>5061</v>
      </c>
      <c r="C3665" t="s">
        <v>13</v>
      </c>
      <c r="D3665" t="s">
        <v>949</v>
      </c>
      <c r="E3665">
        <v>536</v>
      </c>
      <c r="F3665" t="s">
        <v>178</v>
      </c>
      <c r="G3665" t="s">
        <v>796</v>
      </c>
      <c r="H3665">
        <v>506</v>
      </c>
      <c r="I3665" t="s">
        <v>178</v>
      </c>
      <c r="J3665" t="s">
        <v>2869</v>
      </c>
      <c r="K3665" t="s">
        <v>951</v>
      </c>
      <c r="L3665" t="s">
        <v>859</v>
      </c>
      <c r="M3665">
        <v>0.72</v>
      </c>
      <c r="N3665" t="s">
        <v>860</v>
      </c>
      <c r="O3665">
        <v>0.17218926458191799</v>
      </c>
      <c r="P3665" t="s">
        <v>1004</v>
      </c>
    </row>
    <row r="3666" spans="1:18" x14ac:dyDescent="0.3">
      <c r="A3666" t="s">
        <v>9</v>
      </c>
      <c r="B3666">
        <v>5061</v>
      </c>
      <c r="C3666" t="s">
        <v>13</v>
      </c>
      <c r="D3666" t="s">
        <v>949</v>
      </c>
      <c r="E3666">
        <v>537</v>
      </c>
      <c r="F3666" t="s">
        <v>178</v>
      </c>
      <c r="G3666" t="s">
        <v>796</v>
      </c>
      <c r="H3666">
        <v>539</v>
      </c>
      <c r="I3666" t="s">
        <v>178</v>
      </c>
      <c r="J3666" t="s">
        <v>2869</v>
      </c>
      <c r="K3666" t="s">
        <v>951</v>
      </c>
      <c r="L3666" t="s">
        <v>859</v>
      </c>
      <c r="M3666">
        <v>0.72</v>
      </c>
      <c r="N3666" t="s">
        <v>860</v>
      </c>
      <c r="O3666">
        <v>0.40915364263246201</v>
      </c>
      <c r="P3666" t="s">
        <v>1004</v>
      </c>
    </row>
    <row r="3667" spans="1:18" x14ac:dyDescent="0.3">
      <c r="A3667" t="s">
        <v>9</v>
      </c>
      <c r="B3667">
        <v>5061</v>
      </c>
      <c r="C3667" t="s">
        <v>13</v>
      </c>
      <c r="D3667" t="s">
        <v>949</v>
      </c>
      <c r="E3667">
        <v>827</v>
      </c>
      <c r="F3667" t="s">
        <v>178</v>
      </c>
      <c r="G3667" t="s">
        <v>796</v>
      </c>
      <c r="H3667">
        <v>868</v>
      </c>
      <c r="I3667" t="s">
        <v>178</v>
      </c>
      <c r="J3667" t="s">
        <v>2869</v>
      </c>
      <c r="K3667" t="s">
        <v>951</v>
      </c>
      <c r="L3667" t="s">
        <v>859</v>
      </c>
      <c r="M3667">
        <v>0.626</v>
      </c>
      <c r="N3667" t="s">
        <v>860</v>
      </c>
      <c r="O3667">
        <v>0.33657929176906598</v>
      </c>
      <c r="P3667" t="s">
        <v>2024</v>
      </c>
    </row>
    <row r="3668" spans="1:18" x14ac:dyDescent="0.3">
      <c r="A3668" t="s">
        <v>9</v>
      </c>
      <c r="B3668">
        <v>5061</v>
      </c>
      <c r="C3668" t="s">
        <v>13</v>
      </c>
      <c r="D3668" t="s">
        <v>949</v>
      </c>
      <c r="E3668">
        <v>321</v>
      </c>
      <c r="F3668" t="s">
        <v>178</v>
      </c>
      <c r="G3668" t="s">
        <v>796</v>
      </c>
      <c r="H3668">
        <v>342</v>
      </c>
      <c r="I3668" t="s">
        <v>178</v>
      </c>
      <c r="J3668" t="s">
        <v>2870</v>
      </c>
      <c r="K3668" t="s">
        <v>951</v>
      </c>
      <c r="L3668" t="s">
        <v>859</v>
      </c>
      <c r="M3668">
        <v>0.72</v>
      </c>
      <c r="N3668" t="s">
        <v>860</v>
      </c>
      <c r="O3668">
        <v>0.30241703059143799</v>
      </c>
      <c r="P3668" t="s">
        <v>1004</v>
      </c>
    </row>
    <row r="3669" spans="1:18" x14ac:dyDescent="0.3">
      <c r="A3669" t="s">
        <v>9</v>
      </c>
      <c r="B3669">
        <v>5061</v>
      </c>
      <c r="C3669" t="s">
        <v>13</v>
      </c>
      <c r="D3669" t="s">
        <v>949</v>
      </c>
      <c r="E3669">
        <v>395</v>
      </c>
      <c r="F3669" t="s">
        <v>178</v>
      </c>
      <c r="G3669" t="s">
        <v>796</v>
      </c>
      <c r="H3669">
        <v>333</v>
      </c>
      <c r="I3669" t="s">
        <v>178</v>
      </c>
      <c r="J3669" t="s">
        <v>2870</v>
      </c>
      <c r="K3669" t="s">
        <v>951</v>
      </c>
      <c r="L3669" t="s">
        <v>859</v>
      </c>
      <c r="M3669">
        <v>0.72</v>
      </c>
      <c r="N3669" t="s">
        <v>860</v>
      </c>
      <c r="O3669">
        <v>0.33172250532335701</v>
      </c>
      <c r="P3669" t="s">
        <v>1004</v>
      </c>
    </row>
    <row r="3670" spans="1:18" x14ac:dyDescent="0.3">
      <c r="A3670" t="s">
        <v>9</v>
      </c>
      <c r="B3670">
        <v>5061</v>
      </c>
      <c r="C3670" t="s">
        <v>13</v>
      </c>
      <c r="D3670" t="s">
        <v>949</v>
      </c>
      <c r="E3670">
        <v>404</v>
      </c>
      <c r="F3670" t="s">
        <v>178</v>
      </c>
      <c r="G3670" t="s">
        <v>796</v>
      </c>
      <c r="H3670">
        <v>413</v>
      </c>
      <c r="I3670" t="s">
        <v>178</v>
      </c>
      <c r="J3670" t="s">
        <v>2870</v>
      </c>
      <c r="K3670" t="s">
        <v>951</v>
      </c>
      <c r="L3670" t="s">
        <v>859</v>
      </c>
      <c r="M3670">
        <v>0.72</v>
      </c>
      <c r="N3670" t="s">
        <v>860</v>
      </c>
      <c r="O3670">
        <v>0.47101643216405398</v>
      </c>
      <c r="P3670" t="s">
        <v>1004</v>
      </c>
    </row>
    <row r="3671" spans="1:18" x14ac:dyDescent="0.3">
      <c r="A3671" t="s">
        <v>9</v>
      </c>
      <c r="B3671">
        <v>5061</v>
      </c>
      <c r="C3671" t="s">
        <v>13</v>
      </c>
      <c r="D3671" t="s">
        <v>949</v>
      </c>
      <c r="E3671">
        <v>486</v>
      </c>
      <c r="F3671" t="s">
        <v>178</v>
      </c>
      <c r="G3671" t="s">
        <v>796</v>
      </c>
      <c r="H3671">
        <v>446</v>
      </c>
      <c r="I3671" t="s">
        <v>178</v>
      </c>
      <c r="J3671" t="s">
        <v>2870</v>
      </c>
      <c r="K3671" t="s">
        <v>951</v>
      </c>
      <c r="L3671" t="s">
        <v>859</v>
      </c>
      <c r="M3671">
        <v>0.72</v>
      </c>
      <c r="N3671" t="s">
        <v>860</v>
      </c>
      <c r="O3671">
        <v>0.30731038757676099</v>
      </c>
      <c r="P3671" t="s">
        <v>1004</v>
      </c>
    </row>
    <row r="3672" spans="1:18" x14ac:dyDescent="0.3">
      <c r="A3672" t="s">
        <v>9</v>
      </c>
      <c r="B3672">
        <v>5061</v>
      </c>
      <c r="C3672" t="s">
        <v>13</v>
      </c>
      <c r="D3672" t="s">
        <v>949</v>
      </c>
      <c r="E3672">
        <v>450</v>
      </c>
      <c r="F3672" t="s">
        <v>178</v>
      </c>
      <c r="G3672" t="s">
        <v>796</v>
      </c>
      <c r="H3672">
        <v>496</v>
      </c>
      <c r="I3672" t="s">
        <v>178</v>
      </c>
      <c r="J3672" t="s">
        <v>2870</v>
      </c>
      <c r="K3672" t="s">
        <v>951</v>
      </c>
      <c r="L3672" t="s">
        <v>859</v>
      </c>
      <c r="M3672">
        <v>0.72</v>
      </c>
      <c r="N3672" t="s">
        <v>860</v>
      </c>
      <c r="O3672">
        <v>0.17851514681632</v>
      </c>
      <c r="P3672" t="s">
        <v>1004</v>
      </c>
    </row>
    <row r="3673" spans="1:18" x14ac:dyDescent="0.3">
      <c r="A3673" t="s">
        <v>9</v>
      </c>
      <c r="B3673">
        <v>5061</v>
      </c>
      <c r="C3673" t="s">
        <v>13</v>
      </c>
      <c r="D3673" t="s">
        <v>949</v>
      </c>
      <c r="E3673">
        <v>521</v>
      </c>
      <c r="F3673" t="s">
        <v>178</v>
      </c>
      <c r="G3673" t="s">
        <v>796</v>
      </c>
      <c r="H3673">
        <v>524</v>
      </c>
      <c r="I3673" t="s">
        <v>178</v>
      </c>
      <c r="J3673" t="s">
        <v>2870</v>
      </c>
      <c r="K3673" t="s">
        <v>951</v>
      </c>
      <c r="L3673" t="s">
        <v>859</v>
      </c>
      <c r="M3673">
        <v>0.72</v>
      </c>
      <c r="N3673" t="s">
        <v>860</v>
      </c>
      <c r="O3673">
        <v>0.61391193691108803</v>
      </c>
      <c r="P3673" t="s">
        <v>1004</v>
      </c>
    </row>
    <row r="3674" spans="1:18" x14ac:dyDescent="0.3">
      <c r="A3674" t="s">
        <v>9</v>
      </c>
      <c r="B3674">
        <v>5061</v>
      </c>
      <c r="C3674" t="s">
        <v>13</v>
      </c>
      <c r="D3674" t="s">
        <v>949</v>
      </c>
      <c r="E3674">
        <v>549</v>
      </c>
      <c r="F3674" t="s">
        <v>178</v>
      </c>
      <c r="G3674" t="s">
        <v>796</v>
      </c>
      <c r="H3674">
        <v>508</v>
      </c>
      <c r="I3674" t="s">
        <v>178</v>
      </c>
      <c r="J3674" t="s">
        <v>2870</v>
      </c>
      <c r="K3674" t="s">
        <v>951</v>
      </c>
      <c r="L3674" t="s">
        <v>859</v>
      </c>
      <c r="M3674">
        <v>0.72</v>
      </c>
      <c r="N3674" t="s">
        <v>860</v>
      </c>
      <c r="O3674">
        <v>0.21720412366532499</v>
      </c>
      <c r="P3674" t="s">
        <v>1004</v>
      </c>
    </row>
    <row r="3675" spans="1:18" x14ac:dyDescent="0.3">
      <c r="A3675" t="s">
        <v>9</v>
      </c>
      <c r="B3675">
        <v>5061</v>
      </c>
      <c r="C3675" t="s">
        <v>13</v>
      </c>
      <c r="D3675" t="s">
        <v>949</v>
      </c>
      <c r="E3675">
        <v>887</v>
      </c>
      <c r="F3675" t="s">
        <v>178</v>
      </c>
      <c r="G3675" t="s">
        <v>796</v>
      </c>
      <c r="H3675">
        <v>850</v>
      </c>
      <c r="I3675" t="s">
        <v>178</v>
      </c>
      <c r="J3675" t="s">
        <v>2870</v>
      </c>
      <c r="K3675" t="s">
        <v>951</v>
      </c>
      <c r="L3675" t="s">
        <v>859</v>
      </c>
      <c r="M3675">
        <v>0.626</v>
      </c>
      <c r="N3675" t="s">
        <v>860</v>
      </c>
      <c r="O3675">
        <v>0.12988838605984299</v>
      </c>
      <c r="P3675" t="s">
        <v>2024</v>
      </c>
    </row>
    <row r="3676" spans="1:18" x14ac:dyDescent="0.3">
      <c r="A3676" t="s">
        <v>9</v>
      </c>
      <c r="B3676">
        <v>5061</v>
      </c>
      <c r="C3676" t="s">
        <v>13</v>
      </c>
      <c r="D3676" t="s">
        <v>949</v>
      </c>
      <c r="E3676">
        <v>338</v>
      </c>
      <c r="F3676" t="s">
        <v>178</v>
      </c>
      <c r="G3676" t="s">
        <v>796</v>
      </c>
      <c r="H3676">
        <v>377</v>
      </c>
      <c r="I3676" t="s">
        <v>178</v>
      </c>
      <c r="J3676" t="s">
        <v>2871</v>
      </c>
      <c r="K3676" t="s">
        <v>951</v>
      </c>
      <c r="L3676" t="s">
        <v>859</v>
      </c>
      <c r="M3676">
        <v>0.72</v>
      </c>
      <c r="N3676" t="s">
        <v>860</v>
      </c>
      <c r="O3676">
        <v>0.71450293910809204</v>
      </c>
      <c r="P3676" t="s">
        <v>1004</v>
      </c>
    </row>
    <row r="3677" spans="1:18" x14ac:dyDescent="0.3">
      <c r="A3677" t="s">
        <v>9</v>
      </c>
      <c r="B3677">
        <v>5061</v>
      </c>
      <c r="C3677" t="s">
        <v>13</v>
      </c>
      <c r="D3677" t="s">
        <v>949</v>
      </c>
      <c r="E3677">
        <v>498</v>
      </c>
      <c r="F3677" t="s">
        <v>178</v>
      </c>
      <c r="G3677" t="s">
        <v>796</v>
      </c>
      <c r="H3677">
        <v>439</v>
      </c>
      <c r="I3677" t="s">
        <v>178</v>
      </c>
      <c r="J3677" t="s">
        <v>2871</v>
      </c>
      <c r="K3677" t="s">
        <v>951</v>
      </c>
      <c r="L3677" t="s">
        <v>859</v>
      </c>
      <c r="M3677">
        <v>0.72</v>
      </c>
      <c r="N3677" t="s">
        <v>860</v>
      </c>
      <c r="O3677">
        <v>8.6385690960872896E-3</v>
      </c>
      <c r="P3677" t="s">
        <v>1004</v>
      </c>
    </row>
    <row r="3678" spans="1:18" x14ac:dyDescent="0.3">
      <c r="A3678" t="s">
        <v>9</v>
      </c>
      <c r="B3678">
        <v>5061</v>
      </c>
      <c r="C3678" t="s">
        <v>13</v>
      </c>
      <c r="D3678" t="s">
        <v>949</v>
      </c>
      <c r="E3678">
        <v>456</v>
      </c>
      <c r="F3678" t="s">
        <v>178</v>
      </c>
      <c r="G3678" t="s">
        <v>796</v>
      </c>
      <c r="H3678">
        <v>460</v>
      </c>
      <c r="I3678" t="s">
        <v>178</v>
      </c>
      <c r="J3678" t="s">
        <v>2871</v>
      </c>
      <c r="K3678" t="s">
        <v>951</v>
      </c>
      <c r="L3678" t="s">
        <v>859</v>
      </c>
      <c r="M3678">
        <v>0.72</v>
      </c>
      <c r="N3678" t="s">
        <v>860</v>
      </c>
      <c r="O3678">
        <v>1.8036282517861399E-3</v>
      </c>
      <c r="P3678" t="s">
        <v>1004</v>
      </c>
    </row>
    <row r="3679" spans="1:18" x14ac:dyDescent="0.3">
      <c r="A3679" t="s">
        <v>9</v>
      </c>
      <c r="B3679">
        <v>5061</v>
      </c>
      <c r="C3679" t="s">
        <v>13</v>
      </c>
      <c r="D3679" t="s">
        <v>949</v>
      </c>
      <c r="E3679">
        <v>404</v>
      </c>
      <c r="F3679" t="s">
        <v>178</v>
      </c>
      <c r="G3679" t="s">
        <v>796</v>
      </c>
      <c r="H3679">
        <v>473</v>
      </c>
      <c r="I3679" t="s">
        <v>178</v>
      </c>
      <c r="J3679" t="s">
        <v>2871</v>
      </c>
      <c r="K3679" t="s">
        <v>951</v>
      </c>
      <c r="L3679" t="s">
        <v>859</v>
      </c>
      <c r="M3679">
        <v>0.72</v>
      </c>
      <c r="N3679" t="s">
        <v>860</v>
      </c>
      <c r="O3679">
        <v>0.35975913661338699</v>
      </c>
      <c r="P3679" t="s">
        <v>1004</v>
      </c>
    </row>
    <row r="3680" spans="1:18" x14ac:dyDescent="0.3">
      <c r="A3680" t="s">
        <v>9</v>
      </c>
      <c r="B3680">
        <v>5061</v>
      </c>
      <c r="C3680" t="s">
        <v>2872</v>
      </c>
      <c r="D3680" t="s">
        <v>793</v>
      </c>
      <c r="E3680" t="s">
        <v>794</v>
      </c>
      <c r="F3680" t="s">
        <v>795</v>
      </c>
      <c r="G3680">
        <v>536</v>
      </c>
      <c r="H3680">
        <v>0</v>
      </c>
      <c r="I3680">
        <v>2</v>
      </c>
      <c r="J3680" t="s">
        <v>796</v>
      </c>
      <c r="K3680" t="s">
        <v>806</v>
      </c>
      <c r="L3680">
        <v>546</v>
      </c>
      <c r="M3680">
        <v>0</v>
      </c>
      <c r="N3680">
        <v>2</v>
      </c>
      <c r="O3680" t="s">
        <v>798</v>
      </c>
      <c r="P3680" t="s">
        <v>2871</v>
      </c>
      <c r="Q3680" t="s">
        <v>1602</v>
      </c>
      <c r="R3680" t="s">
        <v>1057</v>
      </c>
    </row>
    <row r="3681" spans="1:18" x14ac:dyDescent="0.3">
      <c r="A3681" t="s">
        <v>9</v>
      </c>
      <c r="B3681">
        <v>5061</v>
      </c>
      <c r="C3681" t="s">
        <v>13</v>
      </c>
      <c r="D3681" t="s">
        <v>949</v>
      </c>
      <c r="E3681">
        <v>595</v>
      </c>
      <c r="F3681" t="s">
        <v>178</v>
      </c>
      <c r="G3681" t="s">
        <v>796</v>
      </c>
      <c r="H3681">
        <v>571</v>
      </c>
      <c r="I3681" t="s">
        <v>178</v>
      </c>
      <c r="J3681" t="s">
        <v>2871</v>
      </c>
      <c r="K3681" t="s">
        <v>951</v>
      </c>
      <c r="L3681" t="s">
        <v>859</v>
      </c>
      <c r="M3681">
        <v>0.72</v>
      </c>
      <c r="N3681" t="s">
        <v>860</v>
      </c>
      <c r="O3681">
        <v>0.57019622331277897</v>
      </c>
      <c r="P3681" t="s">
        <v>1004</v>
      </c>
    </row>
    <row r="3682" spans="1:18" x14ac:dyDescent="0.3">
      <c r="A3682" t="s">
        <v>9</v>
      </c>
      <c r="B3682">
        <v>5061</v>
      </c>
      <c r="C3682" t="s">
        <v>855</v>
      </c>
      <c r="D3682" t="s">
        <v>856</v>
      </c>
      <c r="E3682">
        <v>810</v>
      </c>
      <c r="F3682" t="s">
        <v>178</v>
      </c>
      <c r="G3682" t="s">
        <v>857</v>
      </c>
      <c r="H3682">
        <v>865</v>
      </c>
      <c r="I3682" t="s">
        <v>178</v>
      </c>
      <c r="J3682" t="s">
        <v>2873</v>
      </c>
      <c r="K3682" t="s">
        <v>859</v>
      </c>
      <c r="L3682">
        <v>0.39326233193940802</v>
      </c>
      <c r="M3682" t="s">
        <v>860</v>
      </c>
      <c r="N3682">
        <v>0.40212370167914502</v>
      </c>
    </row>
    <row r="3683" spans="1:18" x14ac:dyDescent="0.3">
      <c r="A3683" t="s">
        <v>9</v>
      </c>
      <c r="B3683">
        <v>5061</v>
      </c>
      <c r="C3683" t="s">
        <v>13</v>
      </c>
      <c r="D3683" t="s">
        <v>949</v>
      </c>
      <c r="E3683">
        <v>454</v>
      </c>
      <c r="F3683" t="s">
        <v>178</v>
      </c>
      <c r="G3683" t="s">
        <v>796</v>
      </c>
      <c r="H3683">
        <v>407</v>
      </c>
      <c r="I3683" t="s">
        <v>178</v>
      </c>
      <c r="J3683" t="s">
        <v>2874</v>
      </c>
      <c r="K3683" t="s">
        <v>951</v>
      </c>
      <c r="L3683" t="s">
        <v>859</v>
      </c>
      <c r="M3683">
        <v>0.72</v>
      </c>
      <c r="N3683" t="s">
        <v>860</v>
      </c>
      <c r="O3683">
        <v>0.46255148184286199</v>
      </c>
      <c r="P3683" t="s">
        <v>1004</v>
      </c>
    </row>
    <row r="3684" spans="1:18" x14ac:dyDescent="0.3">
      <c r="A3684" t="s">
        <v>9</v>
      </c>
      <c r="B3684">
        <v>5061</v>
      </c>
      <c r="C3684" t="s">
        <v>13</v>
      </c>
      <c r="D3684" t="s">
        <v>949</v>
      </c>
      <c r="E3684">
        <v>518</v>
      </c>
      <c r="F3684" t="s">
        <v>178</v>
      </c>
      <c r="G3684" t="s">
        <v>796</v>
      </c>
      <c r="H3684">
        <v>575</v>
      </c>
      <c r="I3684" t="s">
        <v>178</v>
      </c>
      <c r="J3684" t="s">
        <v>2874</v>
      </c>
      <c r="K3684" t="s">
        <v>951</v>
      </c>
      <c r="L3684" t="s">
        <v>859</v>
      </c>
      <c r="M3684">
        <v>0.72</v>
      </c>
      <c r="N3684" t="s">
        <v>860</v>
      </c>
      <c r="O3684">
        <v>0.599790490326226</v>
      </c>
      <c r="P3684" t="s">
        <v>1004</v>
      </c>
    </row>
    <row r="3685" spans="1:18" x14ac:dyDescent="0.3">
      <c r="A3685" t="s">
        <v>9</v>
      </c>
      <c r="B3685">
        <v>5061</v>
      </c>
      <c r="C3685" t="s">
        <v>855</v>
      </c>
      <c r="D3685" t="s">
        <v>856</v>
      </c>
      <c r="E3685">
        <v>549</v>
      </c>
      <c r="F3685" t="s">
        <v>178</v>
      </c>
      <c r="G3685" t="s">
        <v>857</v>
      </c>
      <c r="H3685">
        <v>599</v>
      </c>
      <c r="I3685" t="s">
        <v>178</v>
      </c>
      <c r="J3685" t="s">
        <v>2875</v>
      </c>
      <c r="K3685" t="s">
        <v>859</v>
      </c>
      <c r="L3685">
        <v>0.67617081166125503</v>
      </c>
      <c r="M3685" t="s">
        <v>860</v>
      </c>
      <c r="N3685">
        <v>0.72786472180920403</v>
      </c>
    </row>
    <row r="3686" spans="1:18" x14ac:dyDescent="0.3">
      <c r="A3686" t="s">
        <v>9</v>
      </c>
      <c r="B3686">
        <v>5061</v>
      </c>
      <c r="C3686" t="s">
        <v>13</v>
      </c>
      <c r="D3686" t="s">
        <v>949</v>
      </c>
      <c r="E3686">
        <v>551</v>
      </c>
      <c r="F3686" t="s">
        <v>178</v>
      </c>
      <c r="G3686" t="s">
        <v>796</v>
      </c>
      <c r="H3686">
        <v>562</v>
      </c>
      <c r="I3686" t="s">
        <v>178</v>
      </c>
      <c r="J3686" t="s">
        <v>2874</v>
      </c>
      <c r="K3686" t="s">
        <v>951</v>
      </c>
      <c r="L3686" t="s">
        <v>859</v>
      </c>
      <c r="M3686">
        <v>0.72</v>
      </c>
      <c r="N3686" t="s">
        <v>860</v>
      </c>
      <c r="O3686">
        <v>0.511719050303449</v>
      </c>
      <c r="P3686" t="s">
        <v>1004</v>
      </c>
    </row>
    <row r="3687" spans="1:18" x14ac:dyDescent="0.3">
      <c r="A3687" t="s">
        <v>9</v>
      </c>
      <c r="B3687">
        <v>5061</v>
      </c>
      <c r="C3687" t="s">
        <v>855</v>
      </c>
      <c r="D3687" t="s">
        <v>856</v>
      </c>
      <c r="E3687">
        <v>321</v>
      </c>
      <c r="F3687" t="s">
        <v>178</v>
      </c>
      <c r="G3687" t="s">
        <v>857</v>
      </c>
      <c r="H3687">
        <v>387</v>
      </c>
      <c r="I3687" t="s">
        <v>178</v>
      </c>
      <c r="J3687" t="s">
        <v>2876</v>
      </c>
      <c r="K3687" t="s">
        <v>859</v>
      </c>
      <c r="L3687">
        <v>0.166358687881241</v>
      </c>
      <c r="M3687" t="s">
        <v>860</v>
      </c>
      <c r="N3687">
        <v>0.69031351688579801</v>
      </c>
    </row>
    <row r="3688" spans="1:18" x14ac:dyDescent="0.3">
      <c r="A3688" t="s">
        <v>9</v>
      </c>
      <c r="B3688">
        <v>5061</v>
      </c>
      <c r="C3688" t="s">
        <v>855</v>
      </c>
      <c r="D3688" t="s">
        <v>856</v>
      </c>
      <c r="E3688">
        <v>307</v>
      </c>
      <c r="F3688" t="s">
        <v>178</v>
      </c>
      <c r="G3688" t="s">
        <v>857</v>
      </c>
      <c r="H3688">
        <v>382</v>
      </c>
      <c r="I3688" t="s">
        <v>178</v>
      </c>
      <c r="J3688" t="s">
        <v>2876</v>
      </c>
      <c r="K3688" t="s">
        <v>859</v>
      </c>
      <c r="L3688">
        <v>0.31748274500953899</v>
      </c>
      <c r="M3688" t="s">
        <v>860</v>
      </c>
      <c r="N3688">
        <v>0.53533579029072498</v>
      </c>
    </row>
    <row r="3689" spans="1:18" x14ac:dyDescent="0.3">
      <c r="A3689" t="s">
        <v>9</v>
      </c>
      <c r="B3689">
        <v>5061</v>
      </c>
      <c r="C3689" t="s">
        <v>13</v>
      </c>
      <c r="D3689" t="s">
        <v>949</v>
      </c>
      <c r="E3689">
        <v>525</v>
      </c>
      <c r="F3689" t="s">
        <v>178</v>
      </c>
      <c r="G3689" t="s">
        <v>796</v>
      </c>
      <c r="H3689">
        <v>550</v>
      </c>
      <c r="I3689" t="s">
        <v>178</v>
      </c>
      <c r="J3689" t="s">
        <v>2877</v>
      </c>
      <c r="K3689" t="s">
        <v>951</v>
      </c>
      <c r="L3689" t="s">
        <v>859</v>
      </c>
      <c r="M3689">
        <v>0.72</v>
      </c>
      <c r="N3689" t="s">
        <v>860</v>
      </c>
      <c r="O3689">
        <v>0.60785591305441999</v>
      </c>
      <c r="P3689" t="s">
        <v>1004</v>
      </c>
    </row>
    <row r="3690" spans="1:18" x14ac:dyDescent="0.3">
      <c r="A3690" t="s">
        <v>9</v>
      </c>
      <c r="B3690">
        <v>5061</v>
      </c>
      <c r="C3690" t="s">
        <v>13</v>
      </c>
      <c r="D3690" t="s">
        <v>949</v>
      </c>
      <c r="E3690">
        <v>599</v>
      </c>
      <c r="F3690" t="s">
        <v>178</v>
      </c>
      <c r="G3690" t="s">
        <v>796</v>
      </c>
      <c r="H3690">
        <v>549</v>
      </c>
      <c r="I3690" t="s">
        <v>178</v>
      </c>
      <c r="J3690" t="s">
        <v>2877</v>
      </c>
      <c r="K3690" t="s">
        <v>951</v>
      </c>
      <c r="L3690" t="s">
        <v>859</v>
      </c>
      <c r="M3690">
        <v>0.72</v>
      </c>
      <c r="N3690" t="s">
        <v>860</v>
      </c>
      <c r="O3690">
        <v>0.30182043106023698</v>
      </c>
      <c r="P3690" t="s">
        <v>1004</v>
      </c>
    </row>
    <row r="3691" spans="1:18" x14ac:dyDescent="0.3">
      <c r="A3691" t="s">
        <v>9</v>
      </c>
      <c r="B3691">
        <v>5061</v>
      </c>
      <c r="C3691" t="s">
        <v>855</v>
      </c>
      <c r="D3691" t="s">
        <v>856</v>
      </c>
      <c r="E3691">
        <v>329</v>
      </c>
      <c r="F3691" t="s">
        <v>178</v>
      </c>
      <c r="G3691" t="s">
        <v>857</v>
      </c>
      <c r="H3691">
        <v>360</v>
      </c>
      <c r="I3691" t="s">
        <v>178</v>
      </c>
      <c r="J3691" t="s">
        <v>2878</v>
      </c>
      <c r="K3691" t="s">
        <v>859</v>
      </c>
      <c r="L3691">
        <v>0.24931796332067799</v>
      </c>
      <c r="M3691" t="s">
        <v>860</v>
      </c>
      <c r="N3691">
        <v>0.85739125390153303</v>
      </c>
    </row>
    <row r="3692" spans="1:18" x14ac:dyDescent="0.3">
      <c r="A3692" t="s">
        <v>9</v>
      </c>
      <c r="B3692">
        <v>5061</v>
      </c>
      <c r="C3692" t="s">
        <v>855</v>
      </c>
      <c r="D3692" t="s">
        <v>856</v>
      </c>
      <c r="E3692">
        <v>446</v>
      </c>
      <c r="F3692" t="s">
        <v>178</v>
      </c>
      <c r="G3692" t="s">
        <v>857</v>
      </c>
      <c r="H3692">
        <v>449</v>
      </c>
      <c r="I3692" t="s">
        <v>178</v>
      </c>
      <c r="J3692" t="s">
        <v>2878</v>
      </c>
      <c r="K3692" t="s">
        <v>859</v>
      </c>
      <c r="L3692">
        <v>0.53080107580851499</v>
      </c>
      <c r="M3692" t="s">
        <v>860</v>
      </c>
      <c r="N3692">
        <v>0.59203809571793298</v>
      </c>
    </row>
    <row r="3693" spans="1:18" x14ac:dyDescent="0.3">
      <c r="A3693" t="s">
        <v>9</v>
      </c>
      <c r="B3693">
        <v>5061</v>
      </c>
      <c r="C3693" t="s">
        <v>855</v>
      </c>
      <c r="D3693" t="s">
        <v>856</v>
      </c>
      <c r="E3693">
        <v>407</v>
      </c>
      <c r="F3693" t="s">
        <v>178</v>
      </c>
      <c r="G3693" t="s">
        <v>857</v>
      </c>
      <c r="H3693">
        <v>449</v>
      </c>
      <c r="I3693" t="s">
        <v>178</v>
      </c>
      <c r="J3693" t="s">
        <v>2878</v>
      </c>
      <c r="K3693" t="s">
        <v>859</v>
      </c>
      <c r="L3693">
        <v>0.68998985665101298</v>
      </c>
      <c r="M3693" t="s">
        <v>860</v>
      </c>
      <c r="N3693">
        <v>0.895085089276765</v>
      </c>
    </row>
    <row r="3694" spans="1:18" x14ac:dyDescent="0.3">
      <c r="A3694" t="s">
        <v>9</v>
      </c>
      <c r="B3694">
        <v>5061</v>
      </c>
      <c r="C3694" t="s">
        <v>13</v>
      </c>
      <c r="D3694" t="s">
        <v>949</v>
      </c>
      <c r="E3694">
        <v>470</v>
      </c>
      <c r="F3694" t="s">
        <v>178</v>
      </c>
      <c r="G3694" t="s">
        <v>796</v>
      </c>
      <c r="H3694">
        <v>474</v>
      </c>
      <c r="I3694" t="s">
        <v>178</v>
      </c>
      <c r="J3694" t="s">
        <v>2879</v>
      </c>
      <c r="K3694" t="s">
        <v>951</v>
      </c>
      <c r="L3694" t="s">
        <v>859</v>
      </c>
      <c r="M3694">
        <v>0.72</v>
      </c>
      <c r="N3694" t="s">
        <v>860</v>
      </c>
      <c r="O3694">
        <v>0.227153348428937</v>
      </c>
      <c r="P3694" t="s">
        <v>1004</v>
      </c>
    </row>
    <row r="3695" spans="1:18" x14ac:dyDescent="0.3">
      <c r="A3695" t="s">
        <v>9</v>
      </c>
      <c r="B3695">
        <v>5061</v>
      </c>
      <c r="C3695" t="s">
        <v>2880</v>
      </c>
      <c r="D3695" t="s">
        <v>793</v>
      </c>
      <c r="E3695" t="s">
        <v>794</v>
      </c>
      <c r="F3695" t="s">
        <v>795</v>
      </c>
      <c r="G3695">
        <v>492</v>
      </c>
      <c r="H3695">
        <v>0</v>
      </c>
      <c r="I3695">
        <v>2</v>
      </c>
      <c r="J3695" t="s">
        <v>796</v>
      </c>
      <c r="K3695" t="s">
        <v>806</v>
      </c>
      <c r="L3695">
        <v>473</v>
      </c>
      <c r="M3695">
        <v>0</v>
      </c>
      <c r="N3695">
        <v>2</v>
      </c>
      <c r="O3695" t="s">
        <v>798</v>
      </c>
      <c r="P3695" t="s">
        <v>2879</v>
      </c>
      <c r="Q3695" t="s">
        <v>1785</v>
      </c>
      <c r="R3695" t="s">
        <v>1766</v>
      </c>
    </row>
    <row r="3696" spans="1:18" x14ac:dyDescent="0.3">
      <c r="A3696" t="s">
        <v>9</v>
      </c>
      <c r="B3696">
        <v>5061</v>
      </c>
      <c r="C3696" t="s">
        <v>13</v>
      </c>
      <c r="D3696" t="s">
        <v>949</v>
      </c>
      <c r="E3696">
        <v>513</v>
      </c>
      <c r="F3696" t="s">
        <v>178</v>
      </c>
      <c r="G3696" t="s">
        <v>796</v>
      </c>
      <c r="H3696">
        <v>585</v>
      </c>
      <c r="I3696" t="s">
        <v>178</v>
      </c>
      <c r="J3696" t="s">
        <v>2879</v>
      </c>
      <c r="K3696" t="s">
        <v>951</v>
      </c>
      <c r="L3696" t="s">
        <v>859</v>
      </c>
      <c r="M3696">
        <v>0.72</v>
      </c>
      <c r="N3696" t="s">
        <v>860</v>
      </c>
      <c r="O3696">
        <v>0.121789113072733</v>
      </c>
      <c r="P3696" t="s">
        <v>1004</v>
      </c>
    </row>
    <row r="3697" spans="1:18" x14ac:dyDescent="0.3">
      <c r="A3697" t="s">
        <v>9</v>
      </c>
      <c r="B3697">
        <v>5061</v>
      </c>
      <c r="C3697" t="s">
        <v>13</v>
      </c>
      <c r="D3697" t="s">
        <v>949</v>
      </c>
      <c r="E3697">
        <v>547</v>
      </c>
      <c r="F3697" t="s">
        <v>178</v>
      </c>
      <c r="G3697" t="s">
        <v>796</v>
      </c>
      <c r="H3697">
        <v>575</v>
      </c>
      <c r="I3697" t="s">
        <v>178</v>
      </c>
      <c r="J3697" t="s">
        <v>2879</v>
      </c>
      <c r="K3697" t="s">
        <v>951</v>
      </c>
      <c r="L3697" t="s">
        <v>859</v>
      </c>
      <c r="M3697">
        <v>0.72</v>
      </c>
      <c r="N3697" t="s">
        <v>860</v>
      </c>
      <c r="O3697">
        <v>0.246119485774312</v>
      </c>
      <c r="P3697" t="s">
        <v>1004</v>
      </c>
    </row>
    <row r="3698" spans="1:18" x14ac:dyDescent="0.3">
      <c r="A3698" t="s">
        <v>9</v>
      </c>
      <c r="B3698">
        <v>5061</v>
      </c>
      <c r="C3698" t="s">
        <v>13</v>
      </c>
      <c r="D3698" t="s">
        <v>949</v>
      </c>
      <c r="E3698">
        <v>649</v>
      </c>
      <c r="F3698" t="s">
        <v>178</v>
      </c>
      <c r="G3698" t="s">
        <v>796</v>
      </c>
      <c r="H3698">
        <v>648</v>
      </c>
      <c r="I3698" t="s">
        <v>178</v>
      </c>
      <c r="J3698" t="s">
        <v>2879</v>
      </c>
      <c r="K3698" t="s">
        <v>951</v>
      </c>
      <c r="L3698" t="s">
        <v>859</v>
      </c>
      <c r="M3698">
        <v>0.72</v>
      </c>
      <c r="N3698" t="s">
        <v>860</v>
      </c>
      <c r="O3698">
        <v>0.40738580695016302</v>
      </c>
      <c r="P3698" t="s">
        <v>1004</v>
      </c>
    </row>
    <row r="3699" spans="1:18" x14ac:dyDescent="0.3">
      <c r="A3699" t="s">
        <v>9</v>
      </c>
      <c r="B3699">
        <v>5061</v>
      </c>
      <c r="C3699" t="s">
        <v>13</v>
      </c>
      <c r="D3699" t="s">
        <v>949</v>
      </c>
      <c r="E3699">
        <v>343</v>
      </c>
      <c r="F3699" t="s">
        <v>178</v>
      </c>
      <c r="G3699" t="s">
        <v>796</v>
      </c>
      <c r="H3699">
        <v>307</v>
      </c>
      <c r="I3699" t="s">
        <v>178</v>
      </c>
      <c r="J3699" t="s">
        <v>2881</v>
      </c>
      <c r="K3699" t="s">
        <v>951</v>
      </c>
      <c r="L3699" t="s">
        <v>859</v>
      </c>
      <c r="M3699">
        <v>0.72</v>
      </c>
      <c r="N3699" t="s">
        <v>860</v>
      </c>
      <c r="O3699">
        <v>0.18656867097311999</v>
      </c>
      <c r="P3699" t="s">
        <v>1004</v>
      </c>
    </row>
    <row r="3700" spans="1:18" x14ac:dyDescent="0.3">
      <c r="A3700" t="s">
        <v>9</v>
      </c>
      <c r="B3700">
        <v>5061</v>
      </c>
      <c r="C3700" t="s">
        <v>13</v>
      </c>
      <c r="D3700" t="s">
        <v>949</v>
      </c>
      <c r="E3700">
        <v>470</v>
      </c>
      <c r="F3700" t="s">
        <v>178</v>
      </c>
      <c r="G3700" t="s">
        <v>796</v>
      </c>
      <c r="H3700">
        <v>415</v>
      </c>
      <c r="I3700" t="s">
        <v>178</v>
      </c>
      <c r="J3700" t="s">
        <v>2881</v>
      </c>
      <c r="K3700" t="s">
        <v>951</v>
      </c>
      <c r="L3700" t="s">
        <v>859</v>
      </c>
      <c r="M3700">
        <v>0.72</v>
      </c>
      <c r="N3700" t="s">
        <v>860</v>
      </c>
      <c r="O3700">
        <v>0.55732018975092901</v>
      </c>
      <c r="P3700" t="s">
        <v>1004</v>
      </c>
    </row>
    <row r="3701" spans="1:18" x14ac:dyDescent="0.3">
      <c r="A3701" t="s">
        <v>9</v>
      </c>
      <c r="B3701">
        <v>5061</v>
      </c>
      <c r="C3701" t="s">
        <v>13</v>
      </c>
      <c r="D3701" t="s">
        <v>949</v>
      </c>
      <c r="E3701">
        <v>429</v>
      </c>
      <c r="F3701" t="s">
        <v>178</v>
      </c>
      <c r="G3701" t="s">
        <v>796</v>
      </c>
      <c r="H3701">
        <v>481</v>
      </c>
      <c r="I3701" t="s">
        <v>178</v>
      </c>
      <c r="J3701" t="s">
        <v>2881</v>
      </c>
      <c r="K3701" t="s">
        <v>951</v>
      </c>
      <c r="L3701" t="s">
        <v>859</v>
      </c>
      <c r="M3701">
        <v>0.72</v>
      </c>
      <c r="N3701" t="s">
        <v>860</v>
      </c>
      <c r="O3701">
        <v>0.25798222301832102</v>
      </c>
      <c r="P3701" t="s">
        <v>1004</v>
      </c>
    </row>
    <row r="3702" spans="1:18" x14ac:dyDescent="0.3">
      <c r="A3702" t="s">
        <v>9</v>
      </c>
      <c r="B3702">
        <v>5061</v>
      </c>
      <c r="C3702" t="s">
        <v>13</v>
      </c>
      <c r="D3702" t="s">
        <v>949</v>
      </c>
      <c r="E3702">
        <v>498</v>
      </c>
      <c r="F3702" t="s">
        <v>178</v>
      </c>
      <c r="G3702" t="s">
        <v>796</v>
      </c>
      <c r="H3702">
        <v>457</v>
      </c>
      <c r="I3702" t="s">
        <v>178</v>
      </c>
      <c r="J3702" t="s">
        <v>2881</v>
      </c>
      <c r="K3702" t="s">
        <v>951</v>
      </c>
      <c r="L3702" t="s">
        <v>859</v>
      </c>
      <c r="M3702">
        <v>0.72</v>
      </c>
      <c r="N3702" t="s">
        <v>860</v>
      </c>
      <c r="O3702">
        <v>0.33875301027900501</v>
      </c>
      <c r="P3702" t="s">
        <v>1004</v>
      </c>
    </row>
    <row r="3703" spans="1:18" x14ac:dyDescent="0.3">
      <c r="A3703" t="s">
        <v>9</v>
      </c>
      <c r="B3703">
        <v>5061</v>
      </c>
      <c r="C3703" t="s">
        <v>13</v>
      </c>
      <c r="D3703" t="s">
        <v>949</v>
      </c>
      <c r="E3703">
        <v>465</v>
      </c>
      <c r="F3703" t="s">
        <v>178</v>
      </c>
      <c r="G3703" t="s">
        <v>796</v>
      </c>
      <c r="H3703">
        <v>477</v>
      </c>
      <c r="I3703" t="s">
        <v>178</v>
      </c>
      <c r="J3703" t="s">
        <v>2881</v>
      </c>
      <c r="K3703" t="s">
        <v>951</v>
      </c>
      <c r="L3703" t="s">
        <v>859</v>
      </c>
      <c r="M3703">
        <v>0.72</v>
      </c>
      <c r="N3703" t="s">
        <v>860</v>
      </c>
      <c r="O3703">
        <v>0.119640590811189</v>
      </c>
      <c r="P3703" t="s">
        <v>1004</v>
      </c>
    </row>
    <row r="3704" spans="1:18" x14ac:dyDescent="0.3">
      <c r="A3704" t="s">
        <v>9</v>
      </c>
      <c r="B3704">
        <v>5061</v>
      </c>
      <c r="C3704" t="s">
        <v>2882</v>
      </c>
      <c r="D3704" t="s">
        <v>793</v>
      </c>
      <c r="E3704" t="s">
        <v>794</v>
      </c>
      <c r="F3704" t="s">
        <v>795</v>
      </c>
      <c r="G3704">
        <v>510</v>
      </c>
      <c r="H3704">
        <v>0</v>
      </c>
      <c r="I3704">
        <v>2</v>
      </c>
      <c r="J3704" t="s">
        <v>796</v>
      </c>
      <c r="K3704" t="s">
        <v>806</v>
      </c>
      <c r="L3704">
        <v>535</v>
      </c>
      <c r="M3704">
        <v>0</v>
      </c>
      <c r="N3704">
        <v>2</v>
      </c>
      <c r="O3704" t="s">
        <v>798</v>
      </c>
      <c r="P3704" t="s">
        <v>2881</v>
      </c>
      <c r="Q3704" t="s">
        <v>1602</v>
      </c>
      <c r="R3704" t="s">
        <v>2234</v>
      </c>
    </row>
    <row r="3705" spans="1:18" x14ac:dyDescent="0.3">
      <c r="A3705" t="s">
        <v>9</v>
      </c>
      <c r="B3705">
        <v>5061</v>
      </c>
      <c r="C3705" t="s">
        <v>13</v>
      </c>
      <c r="D3705" t="s">
        <v>949</v>
      </c>
      <c r="E3705">
        <v>545</v>
      </c>
      <c r="F3705" t="s">
        <v>178</v>
      </c>
      <c r="G3705" t="s">
        <v>796</v>
      </c>
      <c r="H3705">
        <v>511</v>
      </c>
      <c r="I3705" t="s">
        <v>178</v>
      </c>
      <c r="J3705" t="s">
        <v>2881</v>
      </c>
      <c r="K3705" t="s">
        <v>951</v>
      </c>
      <c r="L3705" t="s">
        <v>859</v>
      </c>
      <c r="M3705">
        <v>0.72</v>
      </c>
      <c r="N3705" t="s">
        <v>860</v>
      </c>
      <c r="O3705">
        <v>0.68090409042970601</v>
      </c>
      <c r="P3705" t="s">
        <v>1004</v>
      </c>
    </row>
    <row r="3706" spans="1:18" x14ac:dyDescent="0.3">
      <c r="A3706" t="s">
        <v>9</v>
      </c>
      <c r="B3706">
        <v>5061</v>
      </c>
      <c r="C3706" t="s">
        <v>13</v>
      </c>
      <c r="D3706" t="s">
        <v>949</v>
      </c>
      <c r="E3706">
        <v>759</v>
      </c>
      <c r="F3706" t="s">
        <v>178</v>
      </c>
      <c r="G3706" t="s">
        <v>796</v>
      </c>
      <c r="H3706">
        <v>703</v>
      </c>
      <c r="I3706" t="s">
        <v>178</v>
      </c>
      <c r="J3706" t="s">
        <v>2881</v>
      </c>
      <c r="K3706" t="s">
        <v>951</v>
      </c>
      <c r="L3706" t="s">
        <v>859</v>
      </c>
      <c r="M3706">
        <v>0.70433333333333303</v>
      </c>
      <c r="N3706" t="s">
        <v>860</v>
      </c>
      <c r="O3706">
        <v>0.53367761954150195</v>
      </c>
      <c r="P3706" t="s">
        <v>2024</v>
      </c>
    </row>
    <row r="3707" spans="1:18" x14ac:dyDescent="0.3">
      <c r="A3707" t="s">
        <v>9</v>
      </c>
      <c r="B3707">
        <v>5061</v>
      </c>
      <c r="C3707" t="s">
        <v>13</v>
      </c>
      <c r="D3707" t="s">
        <v>949</v>
      </c>
      <c r="E3707">
        <v>324</v>
      </c>
      <c r="F3707" t="s">
        <v>178</v>
      </c>
      <c r="G3707" t="s">
        <v>796</v>
      </c>
      <c r="H3707">
        <v>341</v>
      </c>
      <c r="I3707" t="s">
        <v>178</v>
      </c>
      <c r="J3707" t="s">
        <v>2883</v>
      </c>
      <c r="K3707" t="s">
        <v>951</v>
      </c>
      <c r="L3707" t="s">
        <v>859</v>
      </c>
      <c r="M3707">
        <v>0.72</v>
      </c>
      <c r="N3707" t="s">
        <v>860</v>
      </c>
      <c r="O3707">
        <v>0.41810068335203499</v>
      </c>
      <c r="P3707" t="s">
        <v>1004</v>
      </c>
    </row>
    <row r="3708" spans="1:18" x14ac:dyDescent="0.3">
      <c r="A3708" t="s">
        <v>9</v>
      </c>
      <c r="B3708">
        <v>5061</v>
      </c>
      <c r="C3708" t="s">
        <v>13</v>
      </c>
      <c r="D3708" t="s">
        <v>949</v>
      </c>
      <c r="E3708">
        <v>476</v>
      </c>
      <c r="F3708" t="s">
        <v>178</v>
      </c>
      <c r="G3708" t="s">
        <v>796</v>
      </c>
      <c r="H3708">
        <v>496</v>
      </c>
      <c r="I3708" t="s">
        <v>178</v>
      </c>
      <c r="J3708" t="s">
        <v>2883</v>
      </c>
      <c r="K3708" t="s">
        <v>951</v>
      </c>
      <c r="L3708" t="s">
        <v>859</v>
      </c>
      <c r="M3708">
        <v>0.72</v>
      </c>
      <c r="N3708" t="s">
        <v>860</v>
      </c>
      <c r="O3708">
        <v>0.104170198429788</v>
      </c>
      <c r="P3708" t="s">
        <v>1004</v>
      </c>
    </row>
    <row r="3709" spans="1:18" x14ac:dyDescent="0.3">
      <c r="A3709" t="s">
        <v>9</v>
      </c>
      <c r="B3709">
        <v>5061</v>
      </c>
      <c r="C3709" t="s">
        <v>13</v>
      </c>
      <c r="D3709" t="s">
        <v>949</v>
      </c>
      <c r="E3709">
        <v>545</v>
      </c>
      <c r="F3709" t="s">
        <v>178</v>
      </c>
      <c r="G3709" t="s">
        <v>796</v>
      </c>
      <c r="H3709">
        <v>534</v>
      </c>
      <c r="I3709" t="s">
        <v>178</v>
      </c>
      <c r="J3709" t="s">
        <v>2883</v>
      </c>
      <c r="K3709" t="s">
        <v>951</v>
      </c>
      <c r="L3709" t="s">
        <v>859</v>
      </c>
      <c r="M3709">
        <v>0.72</v>
      </c>
      <c r="N3709" t="s">
        <v>860</v>
      </c>
      <c r="O3709">
        <v>0.63099669324286201</v>
      </c>
      <c r="P3709" t="s">
        <v>1004</v>
      </c>
    </row>
    <row r="3710" spans="1:18" x14ac:dyDescent="0.3">
      <c r="A3710" t="s">
        <v>9</v>
      </c>
      <c r="B3710">
        <v>5061</v>
      </c>
      <c r="C3710" t="s">
        <v>13</v>
      </c>
      <c r="D3710" t="s">
        <v>949</v>
      </c>
      <c r="E3710">
        <v>432</v>
      </c>
      <c r="F3710" t="s">
        <v>178</v>
      </c>
      <c r="G3710" t="s">
        <v>796</v>
      </c>
      <c r="H3710">
        <v>419</v>
      </c>
      <c r="I3710" t="s">
        <v>178</v>
      </c>
      <c r="J3710" t="s">
        <v>2884</v>
      </c>
      <c r="K3710" t="s">
        <v>951</v>
      </c>
      <c r="L3710" t="s">
        <v>859</v>
      </c>
      <c r="M3710">
        <v>0.72</v>
      </c>
      <c r="N3710" t="s">
        <v>860</v>
      </c>
      <c r="O3710">
        <v>0.71870867596777699</v>
      </c>
      <c r="P3710" t="s">
        <v>1004</v>
      </c>
    </row>
    <row r="3711" spans="1:18" x14ac:dyDescent="0.3">
      <c r="A3711" t="s">
        <v>9</v>
      </c>
      <c r="B3711">
        <v>5061</v>
      </c>
      <c r="C3711" t="s">
        <v>13</v>
      </c>
      <c r="D3711" t="s">
        <v>949</v>
      </c>
      <c r="E3711">
        <v>436</v>
      </c>
      <c r="F3711" t="s">
        <v>178</v>
      </c>
      <c r="G3711" t="s">
        <v>796</v>
      </c>
      <c r="H3711">
        <v>462</v>
      </c>
      <c r="I3711" t="s">
        <v>178</v>
      </c>
      <c r="J3711" t="s">
        <v>2884</v>
      </c>
      <c r="K3711" t="s">
        <v>951</v>
      </c>
      <c r="L3711" t="s">
        <v>859</v>
      </c>
      <c r="M3711">
        <v>0.72</v>
      </c>
      <c r="N3711" t="s">
        <v>860</v>
      </c>
      <c r="O3711">
        <v>0.20017533016136399</v>
      </c>
      <c r="P3711" t="s">
        <v>1004</v>
      </c>
    </row>
    <row r="3712" spans="1:18" x14ac:dyDescent="0.3">
      <c r="A3712" t="s">
        <v>9</v>
      </c>
      <c r="B3712">
        <v>5061</v>
      </c>
      <c r="C3712" t="s">
        <v>13</v>
      </c>
      <c r="D3712" t="s">
        <v>949</v>
      </c>
      <c r="E3712">
        <v>476</v>
      </c>
      <c r="F3712" t="s">
        <v>178</v>
      </c>
      <c r="G3712" t="s">
        <v>796</v>
      </c>
      <c r="H3712">
        <v>459</v>
      </c>
      <c r="I3712" t="s">
        <v>178</v>
      </c>
      <c r="J3712" t="s">
        <v>2884</v>
      </c>
      <c r="K3712" t="s">
        <v>951</v>
      </c>
      <c r="L3712" t="s">
        <v>859</v>
      </c>
      <c r="M3712">
        <v>0.72</v>
      </c>
      <c r="N3712" t="s">
        <v>860</v>
      </c>
      <c r="O3712">
        <v>0.13707831461001199</v>
      </c>
      <c r="P3712" t="s">
        <v>1004</v>
      </c>
    </row>
    <row r="3713" spans="1:18" x14ac:dyDescent="0.3">
      <c r="A3713" t="s">
        <v>9</v>
      </c>
      <c r="B3713">
        <v>5061</v>
      </c>
      <c r="C3713" t="s">
        <v>13</v>
      </c>
      <c r="D3713" t="s">
        <v>949</v>
      </c>
      <c r="E3713">
        <v>599</v>
      </c>
      <c r="F3713" t="s">
        <v>178</v>
      </c>
      <c r="G3713" t="s">
        <v>796</v>
      </c>
      <c r="H3713">
        <v>518</v>
      </c>
      <c r="I3713" t="s">
        <v>178</v>
      </c>
      <c r="J3713" t="s">
        <v>2884</v>
      </c>
      <c r="K3713" t="s">
        <v>951</v>
      </c>
      <c r="L3713" t="s">
        <v>859</v>
      </c>
      <c r="M3713">
        <v>0.72</v>
      </c>
      <c r="N3713" t="s">
        <v>860</v>
      </c>
      <c r="O3713">
        <v>0.18371332587015299</v>
      </c>
      <c r="P3713" t="s">
        <v>1004</v>
      </c>
    </row>
    <row r="3714" spans="1:18" x14ac:dyDescent="0.3">
      <c r="A3714" t="s">
        <v>9</v>
      </c>
      <c r="B3714">
        <v>5061</v>
      </c>
      <c r="C3714" t="s">
        <v>13</v>
      </c>
      <c r="D3714" t="s">
        <v>949</v>
      </c>
      <c r="E3714">
        <v>560</v>
      </c>
      <c r="F3714" t="s">
        <v>178</v>
      </c>
      <c r="G3714" t="s">
        <v>796</v>
      </c>
      <c r="H3714">
        <v>564</v>
      </c>
      <c r="I3714" t="s">
        <v>178</v>
      </c>
      <c r="J3714" t="s">
        <v>2884</v>
      </c>
      <c r="K3714" t="s">
        <v>951</v>
      </c>
      <c r="L3714" t="s">
        <v>859</v>
      </c>
      <c r="M3714">
        <v>0.72</v>
      </c>
      <c r="N3714" t="s">
        <v>860</v>
      </c>
      <c r="O3714">
        <v>0.25847508075327902</v>
      </c>
      <c r="P3714" t="s">
        <v>1004</v>
      </c>
    </row>
    <row r="3715" spans="1:18" x14ac:dyDescent="0.3">
      <c r="A3715" t="s">
        <v>9</v>
      </c>
      <c r="B3715">
        <v>5061</v>
      </c>
      <c r="C3715" t="s">
        <v>13</v>
      </c>
      <c r="D3715" t="s">
        <v>949</v>
      </c>
      <c r="E3715">
        <v>782</v>
      </c>
      <c r="F3715" t="s">
        <v>178</v>
      </c>
      <c r="G3715" t="s">
        <v>796</v>
      </c>
      <c r="H3715">
        <v>711</v>
      </c>
      <c r="I3715" t="s">
        <v>178</v>
      </c>
      <c r="J3715" t="s">
        <v>2884</v>
      </c>
      <c r="K3715" t="s">
        <v>951</v>
      </c>
      <c r="L3715" t="s">
        <v>859</v>
      </c>
      <c r="M3715">
        <v>0.70433333333333303</v>
      </c>
      <c r="N3715" t="s">
        <v>860</v>
      </c>
      <c r="O3715">
        <v>0.22761656945916001</v>
      </c>
      <c r="P3715" t="s">
        <v>2024</v>
      </c>
    </row>
    <row r="3716" spans="1:18" x14ac:dyDescent="0.3">
      <c r="A3716" t="s">
        <v>9</v>
      </c>
      <c r="B3716">
        <v>5061</v>
      </c>
      <c r="C3716" t="s">
        <v>13</v>
      </c>
      <c r="D3716" t="s">
        <v>949</v>
      </c>
      <c r="E3716">
        <v>475</v>
      </c>
      <c r="F3716" t="s">
        <v>178</v>
      </c>
      <c r="G3716" t="s">
        <v>796</v>
      </c>
      <c r="H3716">
        <v>446</v>
      </c>
      <c r="I3716" t="s">
        <v>178</v>
      </c>
      <c r="J3716" t="s">
        <v>2885</v>
      </c>
      <c r="K3716" t="s">
        <v>951</v>
      </c>
      <c r="L3716" t="s">
        <v>859</v>
      </c>
      <c r="M3716">
        <v>0.72</v>
      </c>
      <c r="N3716" t="s">
        <v>860</v>
      </c>
      <c r="O3716">
        <v>0.45603411116486198</v>
      </c>
      <c r="P3716" t="s">
        <v>1004</v>
      </c>
    </row>
    <row r="3717" spans="1:18" x14ac:dyDescent="0.3">
      <c r="A3717" t="s">
        <v>9</v>
      </c>
      <c r="B3717">
        <v>5061</v>
      </c>
      <c r="C3717" t="s">
        <v>855</v>
      </c>
      <c r="D3717" t="s">
        <v>856</v>
      </c>
      <c r="E3717">
        <v>542</v>
      </c>
      <c r="F3717" t="s">
        <v>178</v>
      </c>
      <c r="G3717" t="s">
        <v>857</v>
      </c>
      <c r="H3717">
        <v>522</v>
      </c>
      <c r="I3717" t="s">
        <v>178</v>
      </c>
      <c r="J3717" t="s">
        <v>2886</v>
      </c>
      <c r="K3717" t="s">
        <v>859</v>
      </c>
      <c r="L3717">
        <v>0.28630046715808199</v>
      </c>
      <c r="M3717" t="s">
        <v>860</v>
      </c>
      <c r="N3717">
        <v>0.77891126740957795</v>
      </c>
    </row>
    <row r="3718" spans="1:18" x14ac:dyDescent="0.3">
      <c r="A3718" t="s">
        <v>9</v>
      </c>
      <c r="B3718">
        <v>5061</v>
      </c>
      <c r="C3718" t="s">
        <v>855</v>
      </c>
      <c r="D3718" t="s">
        <v>856</v>
      </c>
      <c r="E3718">
        <v>677</v>
      </c>
      <c r="F3718" t="s">
        <v>178</v>
      </c>
      <c r="G3718" t="s">
        <v>857</v>
      </c>
      <c r="H3718">
        <v>662</v>
      </c>
      <c r="I3718" t="s">
        <v>178</v>
      </c>
      <c r="J3718" t="s">
        <v>2886</v>
      </c>
      <c r="K3718" t="s">
        <v>859</v>
      </c>
      <c r="L3718">
        <v>0.51381804464706005</v>
      </c>
      <c r="M3718" t="s">
        <v>860</v>
      </c>
      <c r="N3718">
        <v>0.51911347683183295</v>
      </c>
    </row>
    <row r="3719" spans="1:18" x14ac:dyDescent="0.3">
      <c r="A3719" t="s">
        <v>9</v>
      </c>
      <c r="B3719">
        <v>5061</v>
      </c>
      <c r="C3719" t="s">
        <v>13</v>
      </c>
      <c r="D3719" t="s">
        <v>949</v>
      </c>
      <c r="E3719">
        <v>899</v>
      </c>
      <c r="F3719" t="s">
        <v>178</v>
      </c>
      <c r="G3719" t="s">
        <v>796</v>
      </c>
      <c r="H3719">
        <v>888</v>
      </c>
      <c r="I3719" t="s">
        <v>178</v>
      </c>
      <c r="J3719" t="s">
        <v>2885</v>
      </c>
      <c r="K3719" t="s">
        <v>951</v>
      </c>
      <c r="L3719" t="s">
        <v>859</v>
      </c>
      <c r="M3719">
        <v>0.626</v>
      </c>
      <c r="N3719" t="s">
        <v>860</v>
      </c>
      <c r="O3719">
        <v>9.1633609498745494E-2</v>
      </c>
      <c r="P3719" t="s">
        <v>2024</v>
      </c>
    </row>
    <row r="3720" spans="1:18" x14ac:dyDescent="0.3">
      <c r="A3720" t="s">
        <v>9</v>
      </c>
      <c r="B3720">
        <v>5061</v>
      </c>
      <c r="C3720" t="s">
        <v>13</v>
      </c>
      <c r="D3720" t="s">
        <v>949</v>
      </c>
      <c r="E3720">
        <v>332</v>
      </c>
      <c r="F3720" t="s">
        <v>178</v>
      </c>
      <c r="G3720" t="s">
        <v>796</v>
      </c>
      <c r="H3720">
        <v>377</v>
      </c>
      <c r="I3720" t="s">
        <v>178</v>
      </c>
      <c r="J3720" t="s">
        <v>2887</v>
      </c>
      <c r="K3720" t="s">
        <v>951</v>
      </c>
      <c r="L3720" t="s">
        <v>859</v>
      </c>
      <c r="M3720">
        <v>0.72</v>
      </c>
      <c r="N3720" t="s">
        <v>860</v>
      </c>
      <c r="O3720">
        <v>0.62216291188497197</v>
      </c>
      <c r="P3720" t="s">
        <v>1004</v>
      </c>
    </row>
    <row r="3721" spans="1:18" x14ac:dyDescent="0.3">
      <c r="A3721" t="s">
        <v>9</v>
      </c>
      <c r="B3721">
        <v>5061</v>
      </c>
      <c r="C3721" t="s">
        <v>13</v>
      </c>
      <c r="D3721" t="s">
        <v>949</v>
      </c>
      <c r="E3721">
        <v>400</v>
      </c>
      <c r="F3721" t="s">
        <v>178</v>
      </c>
      <c r="G3721" t="s">
        <v>796</v>
      </c>
      <c r="H3721">
        <v>495</v>
      </c>
      <c r="I3721" t="s">
        <v>178</v>
      </c>
      <c r="J3721" t="s">
        <v>2887</v>
      </c>
      <c r="K3721" t="s">
        <v>951</v>
      </c>
      <c r="L3721" t="s">
        <v>859</v>
      </c>
      <c r="M3721">
        <v>0.72</v>
      </c>
      <c r="N3721" t="s">
        <v>860</v>
      </c>
      <c r="O3721">
        <v>2.2725818826827499E-3</v>
      </c>
      <c r="P3721" t="s">
        <v>1004</v>
      </c>
    </row>
    <row r="3722" spans="1:18" x14ac:dyDescent="0.3">
      <c r="A3722" t="s">
        <v>9</v>
      </c>
      <c r="B3722">
        <v>5061</v>
      </c>
      <c r="C3722" t="s">
        <v>13</v>
      </c>
      <c r="D3722" t="s">
        <v>949</v>
      </c>
      <c r="E3722">
        <v>518</v>
      </c>
      <c r="F3722" t="s">
        <v>178</v>
      </c>
      <c r="G3722" t="s">
        <v>796</v>
      </c>
      <c r="H3722">
        <v>571</v>
      </c>
      <c r="I3722" t="s">
        <v>178</v>
      </c>
      <c r="J3722" t="s">
        <v>2887</v>
      </c>
      <c r="K3722" t="s">
        <v>951</v>
      </c>
      <c r="L3722" t="s">
        <v>859</v>
      </c>
      <c r="M3722">
        <v>0.72</v>
      </c>
      <c r="N3722" t="s">
        <v>860</v>
      </c>
      <c r="O3722">
        <v>0.66494169860847496</v>
      </c>
      <c r="P3722" t="s">
        <v>1004</v>
      </c>
    </row>
    <row r="3723" spans="1:18" x14ac:dyDescent="0.3">
      <c r="A3723" t="s">
        <v>9</v>
      </c>
      <c r="B3723">
        <v>5061</v>
      </c>
      <c r="C3723" t="s">
        <v>13</v>
      </c>
      <c r="D3723" t="s">
        <v>949</v>
      </c>
      <c r="E3723">
        <v>522</v>
      </c>
      <c r="F3723" t="s">
        <v>178</v>
      </c>
      <c r="G3723" t="s">
        <v>796</v>
      </c>
      <c r="H3723">
        <v>542</v>
      </c>
      <c r="I3723" t="s">
        <v>178</v>
      </c>
      <c r="J3723" t="s">
        <v>2887</v>
      </c>
      <c r="K3723" t="s">
        <v>951</v>
      </c>
      <c r="L3723" t="s">
        <v>859</v>
      </c>
      <c r="M3723">
        <v>0.72</v>
      </c>
      <c r="N3723" t="s">
        <v>860</v>
      </c>
      <c r="O3723">
        <v>5.1505325123476699E-2</v>
      </c>
      <c r="P3723" t="s">
        <v>1004</v>
      </c>
    </row>
    <row r="3724" spans="1:18" x14ac:dyDescent="0.3">
      <c r="A3724" t="s">
        <v>9</v>
      </c>
      <c r="B3724">
        <v>5061</v>
      </c>
      <c r="C3724" t="s">
        <v>2888</v>
      </c>
      <c r="D3724" t="s">
        <v>793</v>
      </c>
      <c r="E3724" t="s">
        <v>794</v>
      </c>
      <c r="F3724" t="s">
        <v>795</v>
      </c>
      <c r="G3724">
        <v>545</v>
      </c>
      <c r="H3724">
        <v>0</v>
      </c>
      <c r="I3724">
        <v>2</v>
      </c>
      <c r="J3724" t="s">
        <v>796</v>
      </c>
      <c r="K3724" t="s">
        <v>806</v>
      </c>
      <c r="L3724">
        <v>539</v>
      </c>
      <c r="M3724">
        <v>0</v>
      </c>
      <c r="N3724">
        <v>2</v>
      </c>
      <c r="O3724" t="s">
        <v>798</v>
      </c>
      <c r="P3724" t="s">
        <v>2887</v>
      </c>
      <c r="Q3724" t="s">
        <v>1602</v>
      </c>
      <c r="R3724" t="s">
        <v>1956</v>
      </c>
    </row>
    <row r="3725" spans="1:18" x14ac:dyDescent="0.3">
      <c r="A3725" t="s">
        <v>9</v>
      </c>
      <c r="B3725">
        <v>5061</v>
      </c>
      <c r="C3725" t="s">
        <v>13</v>
      </c>
      <c r="D3725" t="s">
        <v>949</v>
      </c>
      <c r="E3725">
        <v>633</v>
      </c>
      <c r="F3725" t="s">
        <v>178</v>
      </c>
      <c r="G3725" t="s">
        <v>796</v>
      </c>
      <c r="H3725">
        <v>673</v>
      </c>
      <c r="I3725" t="s">
        <v>178</v>
      </c>
      <c r="J3725" t="s">
        <v>2887</v>
      </c>
      <c r="K3725" t="s">
        <v>951</v>
      </c>
      <c r="L3725" t="s">
        <v>859</v>
      </c>
      <c r="M3725">
        <v>0.72</v>
      </c>
      <c r="N3725" t="s">
        <v>860</v>
      </c>
      <c r="O3725">
        <v>0.46768517211204602</v>
      </c>
      <c r="P3725" t="s">
        <v>1004</v>
      </c>
    </row>
    <row r="3726" spans="1:18" x14ac:dyDescent="0.3">
      <c r="A3726" t="s">
        <v>9</v>
      </c>
      <c r="B3726">
        <v>5061</v>
      </c>
      <c r="C3726" t="s">
        <v>855</v>
      </c>
      <c r="D3726" t="s">
        <v>856</v>
      </c>
      <c r="E3726">
        <v>677</v>
      </c>
      <c r="F3726" t="s">
        <v>178</v>
      </c>
      <c r="G3726" t="s">
        <v>857</v>
      </c>
      <c r="H3726">
        <v>662</v>
      </c>
      <c r="I3726" t="s">
        <v>178</v>
      </c>
      <c r="J3726" t="s">
        <v>2889</v>
      </c>
      <c r="K3726" t="s">
        <v>859</v>
      </c>
      <c r="L3726">
        <v>0.40578883831997897</v>
      </c>
      <c r="M3726" t="s">
        <v>860</v>
      </c>
      <c r="N3726">
        <v>0.51754278136084997</v>
      </c>
    </row>
    <row r="3727" spans="1:18" x14ac:dyDescent="0.3">
      <c r="A3727" t="s">
        <v>9</v>
      </c>
      <c r="B3727">
        <v>5061</v>
      </c>
      <c r="C3727" t="s">
        <v>855</v>
      </c>
      <c r="D3727" t="s">
        <v>856</v>
      </c>
      <c r="E3727">
        <v>320</v>
      </c>
      <c r="F3727" t="s">
        <v>178</v>
      </c>
      <c r="G3727" t="s">
        <v>857</v>
      </c>
      <c r="H3727">
        <v>387</v>
      </c>
      <c r="I3727" t="s">
        <v>178</v>
      </c>
      <c r="J3727" t="s">
        <v>2890</v>
      </c>
      <c r="K3727" t="s">
        <v>859</v>
      </c>
      <c r="L3727">
        <v>2.0392681045060299E-2</v>
      </c>
      <c r="M3727" t="s">
        <v>860</v>
      </c>
      <c r="N3727">
        <v>0.21326715981154501</v>
      </c>
    </row>
    <row r="3728" spans="1:18" x14ac:dyDescent="0.3">
      <c r="A3728" t="s">
        <v>9</v>
      </c>
      <c r="B3728">
        <v>5061</v>
      </c>
      <c r="C3728" t="s">
        <v>13</v>
      </c>
      <c r="D3728" t="s">
        <v>949</v>
      </c>
      <c r="E3728">
        <v>412</v>
      </c>
      <c r="F3728" t="s">
        <v>178</v>
      </c>
      <c r="G3728" t="s">
        <v>796</v>
      </c>
      <c r="H3728">
        <v>478</v>
      </c>
      <c r="I3728" t="s">
        <v>178</v>
      </c>
      <c r="J3728" t="s">
        <v>2891</v>
      </c>
      <c r="K3728" t="s">
        <v>951</v>
      </c>
      <c r="L3728" t="s">
        <v>859</v>
      </c>
      <c r="M3728">
        <v>0.72</v>
      </c>
      <c r="N3728" t="s">
        <v>860</v>
      </c>
      <c r="O3728">
        <v>3.4233821460525699E-2</v>
      </c>
      <c r="P3728" t="s">
        <v>1004</v>
      </c>
    </row>
    <row r="3729" spans="1:18" x14ac:dyDescent="0.3">
      <c r="A3729" t="s">
        <v>9</v>
      </c>
      <c r="B3729">
        <v>5061</v>
      </c>
      <c r="C3729" t="s">
        <v>855</v>
      </c>
      <c r="D3729" t="s">
        <v>856</v>
      </c>
      <c r="E3729">
        <v>425</v>
      </c>
      <c r="F3729" t="s">
        <v>178</v>
      </c>
      <c r="G3729" t="s">
        <v>857</v>
      </c>
      <c r="H3729">
        <v>419</v>
      </c>
      <c r="I3729" t="s">
        <v>178</v>
      </c>
      <c r="J3729" t="s">
        <v>2890</v>
      </c>
      <c r="K3729" t="s">
        <v>859</v>
      </c>
      <c r="L3729">
        <v>6.0025158652668498E-2</v>
      </c>
      <c r="M3729" t="s">
        <v>860</v>
      </c>
      <c r="N3729">
        <v>0.52787534785141199</v>
      </c>
    </row>
    <row r="3730" spans="1:18" x14ac:dyDescent="0.3">
      <c r="A3730" t="s">
        <v>9</v>
      </c>
      <c r="B3730">
        <v>5061</v>
      </c>
      <c r="C3730" t="s">
        <v>855</v>
      </c>
      <c r="D3730" t="s">
        <v>856</v>
      </c>
      <c r="E3730">
        <v>426</v>
      </c>
      <c r="F3730" t="s">
        <v>178</v>
      </c>
      <c r="G3730" t="s">
        <v>857</v>
      </c>
      <c r="H3730">
        <v>443</v>
      </c>
      <c r="I3730" t="s">
        <v>178</v>
      </c>
      <c r="J3730" t="s">
        <v>2890</v>
      </c>
      <c r="K3730" t="s">
        <v>859</v>
      </c>
      <c r="L3730">
        <v>0.314320579379672</v>
      </c>
      <c r="M3730" t="s">
        <v>860</v>
      </c>
      <c r="N3730">
        <v>0.99453591219080795</v>
      </c>
    </row>
    <row r="3731" spans="1:18" x14ac:dyDescent="0.3">
      <c r="A3731" t="s">
        <v>9</v>
      </c>
      <c r="B3731">
        <v>5061</v>
      </c>
      <c r="C3731" t="s">
        <v>13</v>
      </c>
      <c r="D3731" t="s">
        <v>949</v>
      </c>
      <c r="E3731">
        <v>558</v>
      </c>
      <c r="F3731" t="s">
        <v>178</v>
      </c>
      <c r="G3731" t="s">
        <v>796</v>
      </c>
      <c r="H3731">
        <v>511</v>
      </c>
      <c r="I3731" t="s">
        <v>178</v>
      </c>
      <c r="J3731" t="s">
        <v>2891</v>
      </c>
      <c r="K3731" t="s">
        <v>951</v>
      </c>
      <c r="L3731" t="s">
        <v>859</v>
      </c>
      <c r="M3731">
        <v>0.72</v>
      </c>
      <c r="N3731" t="s">
        <v>860</v>
      </c>
      <c r="O3731">
        <v>0.11863181492619</v>
      </c>
      <c r="P3731" t="s">
        <v>1004</v>
      </c>
    </row>
    <row r="3732" spans="1:18" x14ac:dyDescent="0.3">
      <c r="A3732" t="s">
        <v>9</v>
      </c>
      <c r="B3732">
        <v>5061</v>
      </c>
      <c r="C3732" t="s">
        <v>13</v>
      </c>
      <c r="D3732" t="s">
        <v>949</v>
      </c>
      <c r="E3732">
        <v>599</v>
      </c>
      <c r="F3732" t="s">
        <v>178</v>
      </c>
      <c r="G3732" t="s">
        <v>796</v>
      </c>
      <c r="H3732">
        <v>524</v>
      </c>
      <c r="I3732" t="s">
        <v>178</v>
      </c>
      <c r="J3732" t="s">
        <v>2891</v>
      </c>
      <c r="K3732" t="s">
        <v>951</v>
      </c>
      <c r="L3732" t="s">
        <v>859</v>
      </c>
      <c r="M3732">
        <v>0.72</v>
      </c>
      <c r="N3732" t="s">
        <v>860</v>
      </c>
      <c r="O3732">
        <v>0.65062630638377705</v>
      </c>
      <c r="P3732" t="s">
        <v>1004</v>
      </c>
    </row>
    <row r="3733" spans="1:18" x14ac:dyDescent="0.3">
      <c r="A3733" t="s">
        <v>9</v>
      </c>
      <c r="B3733">
        <v>5061</v>
      </c>
      <c r="C3733" t="s">
        <v>13</v>
      </c>
      <c r="D3733" t="s">
        <v>949</v>
      </c>
      <c r="E3733">
        <v>525</v>
      </c>
      <c r="F3733" t="s">
        <v>178</v>
      </c>
      <c r="G3733" t="s">
        <v>796</v>
      </c>
      <c r="H3733">
        <v>540</v>
      </c>
      <c r="I3733" t="s">
        <v>178</v>
      </c>
      <c r="J3733" t="s">
        <v>2891</v>
      </c>
      <c r="K3733" t="s">
        <v>951</v>
      </c>
      <c r="L3733" t="s">
        <v>859</v>
      </c>
      <c r="M3733">
        <v>0.72</v>
      </c>
      <c r="N3733" t="s">
        <v>860</v>
      </c>
      <c r="O3733">
        <v>0.71737463039888805</v>
      </c>
      <c r="P3733" t="s">
        <v>1004</v>
      </c>
    </row>
    <row r="3734" spans="1:18" x14ac:dyDescent="0.3">
      <c r="A3734" t="s">
        <v>9</v>
      </c>
      <c r="B3734">
        <v>5061</v>
      </c>
      <c r="C3734" t="s">
        <v>2892</v>
      </c>
      <c r="D3734" t="s">
        <v>793</v>
      </c>
      <c r="E3734" t="s">
        <v>794</v>
      </c>
      <c r="F3734" t="s">
        <v>795</v>
      </c>
      <c r="G3734">
        <v>337</v>
      </c>
      <c r="H3734">
        <v>0</v>
      </c>
      <c r="I3734">
        <v>2</v>
      </c>
      <c r="J3734" t="s">
        <v>796</v>
      </c>
      <c r="K3734" t="s">
        <v>806</v>
      </c>
      <c r="L3734">
        <v>360</v>
      </c>
      <c r="M3734">
        <v>0</v>
      </c>
      <c r="N3734">
        <v>2</v>
      </c>
      <c r="O3734" t="s">
        <v>798</v>
      </c>
      <c r="P3734" t="s">
        <v>2893</v>
      </c>
      <c r="Q3734" t="s">
        <v>1377</v>
      </c>
      <c r="R3734" t="s">
        <v>1506</v>
      </c>
    </row>
    <row r="3735" spans="1:18" x14ac:dyDescent="0.3">
      <c r="A3735" t="s">
        <v>9</v>
      </c>
      <c r="B3735">
        <v>5061</v>
      </c>
      <c r="C3735" t="s">
        <v>13</v>
      </c>
      <c r="D3735" t="s">
        <v>949</v>
      </c>
      <c r="E3735">
        <v>422</v>
      </c>
      <c r="F3735" t="s">
        <v>178</v>
      </c>
      <c r="G3735" t="s">
        <v>796</v>
      </c>
      <c r="H3735">
        <v>474</v>
      </c>
      <c r="I3735" t="s">
        <v>178</v>
      </c>
      <c r="J3735" t="s">
        <v>2893</v>
      </c>
      <c r="K3735" t="s">
        <v>951</v>
      </c>
      <c r="L3735" t="s">
        <v>859</v>
      </c>
      <c r="M3735">
        <v>0.72</v>
      </c>
      <c r="N3735" t="s">
        <v>860</v>
      </c>
      <c r="O3735">
        <v>9.1092966626880906E-2</v>
      </c>
      <c r="P3735" t="s">
        <v>1004</v>
      </c>
    </row>
    <row r="3736" spans="1:18" x14ac:dyDescent="0.3">
      <c r="A3736" t="s">
        <v>9</v>
      </c>
      <c r="B3736">
        <v>5061</v>
      </c>
      <c r="C3736" t="s">
        <v>13</v>
      </c>
      <c r="D3736" t="s">
        <v>949</v>
      </c>
      <c r="E3736">
        <v>446</v>
      </c>
      <c r="F3736" t="s">
        <v>178</v>
      </c>
      <c r="G3736" t="s">
        <v>796</v>
      </c>
      <c r="H3736">
        <v>424</v>
      </c>
      <c r="I3736" t="s">
        <v>178</v>
      </c>
      <c r="J3736" t="s">
        <v>2893</v>
      </c>
      <c r="K3736" t="s">
        <v>951</v>
      </c>
      <c r="L3736" t="s">
        <v>859</v>
      </c>
      <c r="M3736">
        <v>0.72</v>
      </c>
      <c r="N3736" t="s">
        <v>860</v>
      </c>
      <c r="O3736">
        <v>0.20741039285142801</v>
      </c>
      <c r="P3736" t="s">
        <v>1004</v>
      </c>
    </row>
    <row r="3737" spans="1:18" x14ac:dyDescent="0.3">
      <c r="A3737" t="s">
        <v>9</v>
      </c>
      <c r="B3737">
        <v>5061</v>
      </c>
      <c r="C3737" t="s">
        <v>13</v>
      </c>
      <c r="D3737" t="s">
        <v>949</v>
      </c>
      <c r="E3737">
        <v>537</v>
      </c>
      <c r="F3737" t="s">
        <v>178</v>
      </c>
      <c r="G3737" t="s">
        <v>796</v>
      </c>
      <c r="H3737">
        <v>517</v>
      </c>
      <c r="I3737" t="s">
        <v>178</v>
      </c>
      <c r="J3737" t="s">
        <v>2893</v>
      </c>
      <c r="K3737" t="s">
        <v>951</v>
      </c>
      <c r="L3737" t="s">
        <v>859</v>
      </c>
      <c r="M3737">
        <v>0.72</v>
      </c>
      <c r="N3737" t="s">
        <v>860</v>
      </c>
      <c r="O3737">
        <v>0.51929487138322905</v>
      </c>
      <c r="P3737" t="s">
        <v>1004</v>
      </c>
    </row>
    <row r="3738" spans="1:18" x14ac:dyDescent="0.3">
      <c r="A3738" t="s">
        <v>9</v>
      </c>
      <c r="B3738">
        <v>5061</v>
      </c>
      <c r="C3738" t="s">
        <v>2892</v>
      </c>
      <c r="D3738" t="s">
        <v>793</v>
      </c>
      <c r="E3738" t="s">
        <v>794</v>
      </c>
      <c r="F3738" t="s">
        <v>795</v>
      </c>
      <c r="G3738">
        <v>531</v>
      </c>
      <c r="H3738">
        <v>0</v>
      </c>
      <c r="I3738">
        <v>2</v>
      </c>
      <c r="J3738" t="s">
        <v>796</v>
      </c>
      <c r="K3738" t="s">
        <v>806</v>
      </c>
      <c r="L3738">
        <v>573</v>
      </c>
      <c r="M3738">
        <v>0</v>
      </c>
      <c r="N3738">
        <v>2</v>
      </c>
      <c r="O3738" t="s">
        <v>798</v>
      </c>
      <c r="P3738" t="s">
        <v>2893</v>
      </c>
      <c r="Q3738" t="s">
        <v>1602</v>
      </c>
      <c r="R3738" t="s">
        <v>1882</v>
      </c>
    </row>
    <row r="3739" spans="1:18" x14ac:dyDescent="0.3">
      <c r="A3739" t="s">
        <v>9</v>
      </c>
      <c r="B3739">
        <v>5061</v>
      </c>
      <c r="C3739" t="s">
        <v>13</v>
      </c>
      <c r="D3739" t="s">
        <v>949</v>
      </c>
      <c r="E3739">
        <v>537</v>
      </c>
      <c r="F3739" t="s">
        <v>178</v>
      </c>
      <c r="G3739" t="s">
        <v>796</v>
      </c>
      <c r="H3739">
        <v>558</v>
      </c>
      <c r="I3739" t="s">
        <v>178</v>
      </c>
      <c r="J3739" t="s">
        <v>2893</v>
      </c>
      <c r="K3739" t="s">
        <v>951</v>
      </c>
      <c r="L3739" t="s">
        <v>859</v>
      </c>
      <c r="M3739">
        <v>0.72</v>
      </c>
      <c r="N3739" t="s">
        <v>860</v>
      </c>
      <c r="O3739">
        <v>0.29791324791864698</v>
      </c>
      <c r="P3739" t="s">
        <v>1004</v>
      </c>
    </row>
    <row r="3740" spans="1:18" x14ac:dyDescent="0.3">
      <c r="A3740" t="s">
        <v>9</v>
      </c>
      <c r="B3740">
        <v>5061</v>
      </c>
      <c r="C3740" t="s">
        <v>13</v>
      </c>
      <c r="D3740" t="s">
        <v>949</v>
      </c>
      <c r="E3740">
        <v>562</v>
      </c>
      <c r="F3740" t="s">
        <v>178</v>
      </c>
      <c r="G3740" t="s">
        <v>796</v>
      </c>
      <c r="H3740">
        <v>580</v>
      </c>
      <c r="I3740" t="s">
        <v>178</v>
      </c>
      <c r="J3740" t="s">
        <v>2893</v>
      </c>
      <c r="K3740" t="s">
        <v>951</v>
      </c>
      <c r="L3740" t="s">
        <v>859</v>
      </c>
      <c r="M3740">
        <v>0.72</v>
      </c>
      <c r="N3740" t="s">
        <v>860</v>
      </c>
      <c r="O3740">
        <v>0.17955726708036199</v>
      </c>
      <c r="P3740" t="s">
        <v>1004</v>
      </c>
    </row>
    <row r="3741" spans="1:18" x14ac:dyDescent="0.3">
      <c r="A3741" t="s">
        <v>9</v>
      </c>
      <c r="B3741">
        <v>5061</v>
      </c>
      <c r="C3741" t="s">
        <v>13</v>
      </c>
      <c r="D3741" t="s">
        <v>949</v>
      </c>
      <c r="E3741">
        <v>424</v>
      </c>
      <c r="F3741" t="s">
        <v>178</v>
      </c>
      <c r="G3741" t="s">
        <v>796</v>
      </c>
      <c r="H3741">
        <v>446</v>
      </c>
      <c r="I3741" t="s">
        <v>178</v>
      </c>
      <c r="J3741" t="s">
        <v>2894</v>
      </c>
      <c r="K3741" t="s">
        <v>951</v>
      </c>
      <c r="L3741" t="s">
        <v>859</v>
      </c>
      <c r="M3741">
        <v>0.72</v>
      </c>
      <c r="N3741" t="s">
        <v>860</v>
      </c>
      <c r="O3741">
        <v>0.276208937139716</v>
      </c>
      <c r="P3741" t="s">
        <v>1004</v>
      </c>
    </row>
    <row r="3742" spans="1:18" x14ac:dyDescent="0.3">
      <c r="A3742" t="s">
        <v>9</v>
      </c>
      <c r="B3742">
        <v>5061</v>
      </c>
      <c r="C3742" t="s">
        <v>13</v>
      </c>
      <c r="D3742" t="s">
        <v>949</v>
      </c>
      <c r="E3742">
        <v>432</v>
      </c>
      <c r="F3742" t="s">
        <v>178</v>
      </c>
      <c r="G3742" t="s">
        <v>796</v>
      </c>
      <c r="H3742">
        <v>471</v>
      </c>
      <c r="I3742" t="s">
        <v>178</v>
      </c>
      <c r="J3742" t="s">
        <v>2894</v>
      </c>
      <c r="K3742" t="s">
        <v>951</v>
      </c>
      <c r="L3742" t="s">
        <v>859</v>
      </c>
      <c r="M3742">
        <v>0.72</v>
      </c>
      <c r="N3742" t="s">
        <v>860</v>
      </c>
      <c r="O3742">
        <v>0.45204170284639</v>
      </c>
      <c r="P3742" t="s">
        <v>1004</v>
      </c>
    </row>
    <row r="3743" spans="1:18" x14ac:dyDescent="0.3">
      <c r="A3743" t="s">
        <v>9</v>
      </c>
      <c r="B3743">
        <v>5061</v>
      </c>
      <c r="C3743" t="s">
        <v>13</v>
      </c>
      <c r="D3743" t="s">
        <v>949</v>
      </c>
      <c r="E3743">
        <v>552</v>
      </c>
      <c r="F3743" t="s">
        <v>178</v>
      </c>
      <c r="G3743" t="s">
        <v>796</v>
      </c>
      <c r="H3743">
        <v>561</v>
      </c>
      <c r="I3743" t="s">
        <v>178</v>
      </c>
      <c r="J3743" t="s">
        <v>2894</v>
      </c>
      <c r="K3743" t="s">
        <v>951</v>
      </c>
      <c r="L3743" t="s">
        <v>859</v>
      </c>
      <c r="M3743">
        <v>0.72</v>
      </c>
      <c r="N3743" t="s">
        <v>860</v>
      </c>
      <c r="O3743">
        <v>6.5160865986461494E-2</v>
      </c>
      <c r="P3743" t="s">
        <v>1004</v>
      </c>
    </row>
    <row r="3744" spans="1:18" x14ac:dyDescent="0.3">
      <c r="A3744" t="s">
        <v>9</v>
      </c>
      <c r="B3744">
        <v>5061</v>
      </c>
      <c r="C3744" t="s">
        <v>13</v>
      </c>
      <c r="D3744" t="s">
        <v>949</v>
      </c>
      <c r="E3744">
        <v>568</v>
      </c>
      <c r="F3744" t="s">
        <v>178</v>
      </c>
      <c r="G3744" t="s">
        <v>796</v>
      </c>
      <c r="H3744">
        <v>571</v>
      </c>
      <c r="I3744" t="s">
        <v>178</v>
      </c>
      <c r="J3744" t="s">
        <v>2894</v>
      </c>
      <c r="K3744" t="s">
        <v>951</v>
      </c>
      <c r="L3744" t="s">
        <v>859</v>
      </c>
      <c r="M3744">
        <v>0.72</v>
      </c>
      <c r="N3744" t="s">
        <v>860</v>
      </c>
      <c r="O3744">
        <v>4.0090140936481701E-2</v>
      </c>
      <c r="P3744" t="s">
        <v>1004</v>
      </c>
    </row>
    <row r="3745" spans="1:16" x14ac:dyDescent="0.3">
      <c r="A3745" t="s">
        <v>9</v>
      </c>
      <c r="B3745">
        <v>5061</v>
      </c>
      <c r="C3745" t="s">
        <v>13</v>
      </c>
      <c r="D3745" t="s">
        <v>949</v>
      </c>
      <c r="E3745">
        <v>418</v>
      </c>
      <c r="F3745" t="s">
        <v>178</v>
      </c>
      <c r="G3745" t="s">
        <v>796</v>
      </c>
      <c r="H3745">
        <v>415</v>
      </c>
      <c r="I3745" t="s">
        <v>178</v>
      </c>
      <c r="J3745" t="s">
        <v>2895</v>
      </c>
      <c r="K3745" t="s">
        <v>951</v>
      </c>
      <c r="L3745" t="s">
        <v>859</v>
      </c>
      <c r="M3745">
        <v>0.72</v>
      </c>
      <c r="N3745" t="s">
        <v>860</v>
      </c>
      <c r="O3745">
        <v>0.40327574870217697</v>
      </c>
      <c r="P3745" t="s">
        <v>1004</v>
      </c>
    </row>
    <row r="3746" spans="1:16" x14ac:dyDescent="0.3">
      <c r="A3746" t="s">
        <v>9</v>
      </c>
      <c r="B3746">
        <v>5061</v>
      </c>
      <c r="C3746" t="s">
        <v>13</v>
      </c>
      <c r="D3746" t="s">
        <v>949</v>
      </c>
      <c r="E3746">
        <v>450</v>
      </c>
      <c r="F3746" t="s">
        <v>178</v>
      </c>
      <c r="G3746" t="s">
        <v>796</v>
      </c>
      <c r="H3746">
        <v>477</v>
      </c>
      <c r="I3746" t="s">
        <v>178</v>
      </c>
      <c r="J3746" t="s">
        <v>2895</v>
      </c>
      <c r="K3746" t="s">
        <v>951</v>
      </c>
      <c r="L3746" t="s">
        <v>859</v>
      </c>
      <c r="M3746">
        <v>0.72</v>
      </c>
      <c r="N3746" t="s">
        <v>860</v>
      </c>
      <c r="O3746">
        <v>7.6784685087573495E-2</v>
      </c>
      <c r="P3746" t="s">
        <v>1004</v>
      </c>
    </row>
    <row r="3747" spans="1:16" x14ac:dyDescent="0.3">
      <c r="A3747" t="s">
        <v>9</v>
      </c>
      <c r="B3747">
        <v>5061</v>
      </c>
      <c r="C3747" t="s">
        <v>13</v>
      </c>
      <c r="D3747" t="s">
        <v>949</v>
      </c>
      <c r="E3747">
        <v>835</v>
      </c>
      <c r="F3747" t="s">
        <v>178</v>
      </c>
      <c r="G3747" t="s">
        <v>796</v>
      </c>
      <c r="H3747">
        <v>847</v>
      </c>
      <c r="I3747" t="s">
        <v>178</v>
      </c>
      <c r="J3747" t="s">
        <v>2895</v>
      </c>
      <c r="K3747" t="s">
        <v>951</v>
      </c>
      <c r="L3747" t="s">
        <v>859</v>
      </c>
      <c r="M3747">
        <v>0.626</v>
      </c>
      <c r="N3747" t="s">
        <v>860</v>
      </c>
      <c r="O3747">
        <v>0.18260804566403999</v>
      </c>
      <c r="P3747" t="s">
        <v>2024</v>
      </c>
    </row>
    <row r="3748" spans="1:16" x14ac:dyDescent="0.3">
      <c r="A3748" t="s">
        <v>9</v>
      </c>
      <c r="B3748">
        <v>5061</v>
      </c>
      <c r="C3748" t="s">
        <v>855</v>
      </c>
      <c r="D3748" t="s">
        <v>856</v>
      </c>
      <c r="E3748">
        <v>864</v>
      </c>
      <c r="F3748" t="s">
        <v>178</v>
      </c>
      <c r="G3748" t="s">
        <v>857</v>
      </c>
      <c r="H3748">
        <v>855</v>
      </c>
      <c r="I3748" t="s">
        <v>178</v>
      </c>
      <c r="J3748" t="s">
        <v>2896</v>
      </c>
      <c r="K3748" t="s">
        <v>859</v>
      </c>
      <c r="L3748">
        <v>0.66806010441646302</v>
      </c>
      <c r="M3748" t="s">
        <v>860</v>
      </c>
      <c r="N3748">
        <v>0.79355822179673696</v>
      </c>
    </row>
    <row r="3749" spans="1:16" x14ac:dyDescent="0.3">
      <c r="A3749" t="s">
        <v>9</v>
      </c>
      <c r="B3749">
        <v>5061</v>
      </c>
      <c r="C3749" t="s">
        <v>13</v>
      </c>
      <c r="D3749" t="s">
        <v>949</v>
      </c>
      <c r="E3749">
        <v>371</v>
      </c>
      <c r="F3749" t="s">
        <v>178</v>
      </c>
      <c r="G3749" t="s">
        <v>796</v>
      </c>
      <c r="H3749">
        <v>395</v>
      </c>
      <c r="I3749" t="s">
        <v>178</v>
      </c>
      <c r="J3749" t="s">
        <v>2897</v>
      </c>
      <c r="K3749" t="s">
        <v>951</v>
      </c>
      <c r="L3749" t="s">
        <v>859</v>
      </c>
      <c r="M3749">
        <v>0.72</v>
      </c>
      <c r="N3749" t="s">
        <v>860</v>
      </c>
      <c r="O3749">
        <v>0.42475749311646299</v>
      </c>
      <c r="P3749" t="s">
        <v>1004</v>
      </c>
    </row>
    <row r="3750" spans="1:16" x14ac:dyDescent="0.3">
      <c r="A3750" t="s">
        <v>9</v>
      </c>
      <c r="B3750">
        <v>5061</v>
      </c>
      <c r="C3750" t="s">
        <v>13</v>
      </c>
      <c r="D3750" t="s">
        <v>949</v>
      </c>
      <c r="E3750">
        <v>455</v>
      </c>
      <c r="F3750" t="s">
        <v>178</v>
      </c>
      <c r="G3750" t="s">
        <v>796</v>
      </c>
      <c r="H3750">
        <v>489</v>
      </c>
      <c r="I3750" t="s">
        <v>178</v>
      </c>
      <c r="J3750" t="s">
        <v>2897</v>
      </c>
      <c r="K3750" t="s">
        <v>951</v>
      </c>
      <c r="L3750" t="s">
        <v>859</v>
      </c>
      <c r="M3750">
        <v>0.72</v>
      </c>
      <c r="N3750" t="s">
        <v>860</v>
      </c>
      <c r="O3750">
        <v>7.4059324361057596E-2</v>
      </c>
      <c r="P3750" t="s">
        <v>1004</v>
      </c>
    </row>
    <row r="3751" spans="1:16" x14ac:dyDescent="0.3">
      <c r="A3751" t="s">
        <v>9</v>
      </c>
      <c r="B3751">
        <v>5061</v>
      </c>
      <c r="C3751" t="s">
        <v>855</v>
      </c>
      <c r="D3751" t="s">
        <v>856</v>
      </c>
      <c r="E3751">
        <v>472</v>
      </c>
      <c r="F3751" t="s">
        <v>178</v>
      </c>
      <c r="G3751" t="s">
        <v>857</v>
      </c>
      <c r="H3751">
        <v>485</v>
      </c>
      <c r="I3751" t="s">
        <v>178</v>
      </c>
      <c r="J3751" t="s">
        <v>2898</v>
      </c>
      <c r="K3751" t="s">
        <v>859</v>
      </c>
      <c r="L3751">
        <v>1.9606817249936102E-2</v>
      </c>
      <c r="M3751" t="s">
        <v>860</v>
      </c>
      <c r="N3751">
        <v>0.72739784353511505</v>
      </c>
    </row>
    <row r="3752" spans="1:16" x14ac:dyDescent="0.3">
      <c r="A3752" t="s">
        <v>9</v>
      </c>
      <c r="B3752">
        <v>5061</v>
      </c>
      <c r="C3752" t="s">
        <v>13</v>
      </c>
      <c r="D3752" t="s">
        <v>949</v>
      </c>
      <c r="E3752">
        <v>476</v>
      </c>
      <c r="F3752" t="s">
        <v>178</v>
      </c>
      <c r="G3752" t="s">
        <v>796</v>
      </c>
      <c r="H3752">
        <v>499</v>
      </c>
      <c r="I3752" t="s">
        <v>178</v>
      </c>
      <c r="J3752" t="s">
        <v>2897</v>
      </c>
      <c r="K3752" t="s">
        <v>951</v>
      </c>
      <c r="L3752" t="s">
        <v>859</v>
      </c>
      <c r="M3752">
        <v>0.72</v>
      </c>
      <c r="N3752" t="s">
        <v>860</v>
      </c>
      <c r="O3752">
        <v>1.3868102171523899E-2</v>
      </c>
      <c r="P3752" t="s">
        <v>1004</v>
      </c>
    </row>
    <row r="3753" spans="1:16" x14ac:dyDescent="0.3">
      <c r="A3753" t="s">
        <v>9</v>
      </c>
      <c r="B3753">
        <v>5061</v>
      </c>
      <c r="C3753" t="s">
        <v>13</v>
      </c>
      <c r="D3753" t="s">
        <v>949</v>
      </c>
      <c r="E3753">
        <v>550</v>
      </c>
      <c r="F3753" t="s">
        <v>178</v>
      </c>
      <c r="G3753" t="s">
        <v>796</v>
      </c>
      <c r="H3753">
        <v>566</v>
      </c>
      <c r="I3753" t="s">
        <v>178</v>
      </c>
      <c r="J3753" t="s">
        <v>2897</v>
      </c>
      <c r="K3753" t="s">
        <v>951</v>
      </c>
      <c r="L3753" t="s">
        <v>859</v>
      </c>
      <c r="M3753">
        <v>0.72</v>
      </c>
      <c r="N3753" t="s">
        <v>860</v>
      </c>
      <c r="O3753">
        <v>9.3071999834487107E-2</v>
      </c>
      <c r="P3753" t="s">
        <v>1004</v>
      </c>
    </row>
    <row r="3754" spans="1:16" x14ac:dyDescent="0.3">
      <c r="A3754" t="s">
        <v>9</v>
      </c>
      <c r="B3754">
        <v>5061</v>
      </c>
      <c r="C3754" t="s">
        <v>13</v>
      </c>
      <c r="D3754" t="s">
        <v>949</v>
      </c>
      <c r="E3754">
        <v>609</v>
      </c>
      <c r="F3754" t="s">
        <v>178</v>
      </c>
      <c r="G3754" t="s">
        <v>796</v>
      </c>
      <c r="H3754">
        <v>506</v>
      </c>
      <c r="I3754" t="s">
        <v>178</v>
      </c>
      <c r="J3754" t="s">
        <v>2899</v>
      </c>
      <c r="K3754" t="s">
        <v>951</v>
      </c>
      <c r="L3754" t="s">
        <v>859</v>
      </c>
      <c r="M3754">
        <v>0.72</v>
      </c>
      <c r="N3754" t="s">
        <v>860</v>
      </c>
      <c r="O3754">
        <v>4.3896979886272502E-2</v>
      </c>
      <c r="P3754" t="s">
        <v>1004</v>
      </c>
    </row>
    <row r="3755" spans="1:16" x14ac:dyDescent="0.3">
      <c r="A3755" t="s">
        <v>9</v>
      </c>
      <c r="B3755">
        <v>5061</v>
      </c>
      <c r="C3755" t="s">
        <v>855</v>
      </c>
      <c r="D3755" t="s">
        <v>856</v>
      </c>
      <c r="E3755">
        <v>552</v>
      </c>
      <c r="F3755" t="s">
        <v>178</v>
      </c>
      <c r="G3755" t="s">
        <v>857</v>
      </c>
      <c r="H3755">
        <v>511</v>
      </c>
      <c r="I3755" t="s">
        <v>178</v>
      </c>
      <c r="J3755" t="s">
        <v>2900</v>
      </c>
      <c r="K3755" t="s">
        <v>859</v>
      </c>
      <c r="L3755">
        <v>0.17761139589012601</v>
      </c>
      <c r="M3755" t="s">
        <v>860</v>
      </c>
      <c r="N3755">
        <v>0.292994500850636</v>
      </c>
    </row>
    <row r="3756" spans="1:16" x14ac:dyDescent="0.3">
      <c r="A3756" t="s">
        <v>9</v>
      </c>
      <c r="B3756">
        <v>5061</v>
      </c>
      <c r="C3756" t="s">
        <v>13</v>
      </c>
      <c r="D3756" t="s">
        <v>949</v>
      </c>
      <c r="E3756">
        <v>763</v>
      </c>
      <c r="F3756" t="s">
        <v>178</v>
      </c>
      <c r="G3756" t="s">
        <v>796</v>
      </c>
      <c r="H3756">
        <v>786</v>
      </c>
      <c r="I3756" t="s">
        <v>178</v>
      </c>
      <c r="J3756" t="s">
        <v>2899</v>
      </c>
      <c r="K3756" t="s">
        <v>951</v>
      </c>
      <c r="L3756" t="s">
        <v>859</v>
      </c>
      <c r="M3756">
        <v>0.70433333333333303</v>
      </c>
      <c r="N3756" t="s">
        <v>860</v>
      </c>
      <c r="O3756">
        <v>0.20747268399146901</v>
      </c>
      <c r="P3756" t="s">
        <v>2024</v>
      </c>
    </row>
    <row r="3757" spans="1:16" x14ac:dyDescent="0.3">
      <c r="A3757" t="s">
        <v>9</v>
      </c>
      <c r="B3757">
        <v>5061</v>
      </c>
      <c r="C3757" t="s">
        <v>13</v>
      </c>
      <c r="D3757" t="s">
        <v>949</v>
      </c>
      <c r="E3757">
        <v>311</v>
      </c>
      <c r="F3757" t="s">
        <v>178</v>
      </c>
      <c r="G3757" t="s">
        <v>796</v>
      </c>
      <c r="H3757">
        <v>322</v>
      </c>
      <c r="I3757" t="s">
        <v>178</v>
      </c>
      <c r="J3757" t="s">
        <v>2901</v>
      </c>
      <c r="K3757" t="s">
        <v>951</v>
      </c>
      <c r="L3757" t="s">
        <v>859</v>
      </c>
      <c r="M3757">
        <v>0.72</v>
      </c>
      <c r="N3757" t="s">
        <v>860</v>
      </c>
      <c r="O3757">
        <v>0.22734787970808701</v>
      </c>
      <c r="P3757" t="s">
        <v>1004</v>
      </c>
    </row>
    <row r="3758" spans="1:16" x14ac:dyDescent="0.3">
      <c r="A3758" t="s">
        <v>9</v>
      </c>
      <c r="B3758">
        <v>5061</v>
      </c>
      <c r="C3758" t="s">
        <v>855</v>
      </c>
      <c r="D3758" t="s">
        <v>856</v>
      </c>
      <c r="E3758">
        <v>361</v>
      </c>
      <c r="F3758" t="s">
        <v>178</v>
      </c>
      <c r="G3758" t="s">
        <v>857</v>
      </c>
      <c r="H3758">
        <v>342</v>
      </c>
      <c r="I3758" t="s">
        <v>178</v>
      </c>
      <c r="J3758" t="s">
        <v>2902</v>
      </c>
      <c r="K3758" t="s">
        <v>859</v>
      </c>
      <c r="L3758">
        <v>0.43405413904123602</v>
      </c>
      <c r="M3758" t="s">
        <v>860</v>
      </c>
      <c r="N3758">
        <v>0.81596868135802403</v>
      </c>
    </row>
    <row r="3759" spans="1:16" x14ac:dyDescent="0.3">
      <c r="A3759" t="s">
        <v>9</v>
      </c>
      <c r="B3759">
        <v>5061</v>
      </c>
      <c r="C3759" t="s">
        <v>13</v>
      </c>
      <c r="D3759" t="s">
        <v>949</v>
      </c>
      <c r="E3759">
        <v>517</v>
      </c>
      <c r="F3759" t="s">
        <v>178</v>
      </c>
      <c r="G3759" t="s">
        <v>796</v>
      </c>
      <c r="H3759">
        <v>552</v>
      </c>
      <c r="I3759" t="s">
        <v>178</v>
      </c>
      <c r="J3759" t="s">
        <v>2901</v>
      </c>
      <c r="K3759" t="s">
        <v>951</v>
      </c>
      <c r="L3759" t="s">
        <v>859</v>
      </c>
      <c r="M3759">
        <v>0.72</v>
      </c>
      <c r="N3759" t="s">
        <v>860</v>
      </c>
      <c r="O3759">
        <v>0.13921266256918599</v>
      </c>
      <c r="P3759" t="s">
        <v>1004</v>
      </c>
    </row>
    <row r="3760" spans="1:16" x14ac:dyDescent="0.3">
      <c r="A3760" t="s">
        <v>9</v>
      </c>
      <c r="B3760">
        <v>5061</v>
      </c>
      <c r="C3760" t="s">
        <v>13</v>
      </c>
      <c r="D3760" t="s">
        <v>949</v>
      </c>
      <c r="E3760">
        <v>555</v>
      </c>
      <c r="F3760" t="s">
        <v>178</v>
      </c>
      <c r="G3760" t="s">
        <v>796</v>
      </c>
      <c r="H3760">
        <v>547</v>
      </c>
      <c r="I3760" t="s">
        <v>178</v>
      </c>
      <c r="J3760" t="s">
        <v>2901</v>
      </c>
      <c r="K3760" t="s">
        <v>951</v>
      </c>
      <c r="L3760" t="s">
        <v>859</v>
      </c>
      <c r="M3760">
        <v>0.72</v>
      </c>
      <c r="N3760" t="s">
        <v>860</v>
      </c>
      <c r="O3760">
        <v>0.44028810348588299</v>
      </c>
      <c r="P3760" t="s">
        <v>1004</v>
      </c>
    </row>
    <row r="3761" spans="1:18" x14ac:dyDescent="0.3">
      <c r="A3761" t="s">
        <v>9</v>
      </c>
      <c r="B3761">
        <v>5061</v>
      </c>
      <c r="C3761" t="s">
        <v>13</v>
      </c>
      <c r="D3761" t="s">
        <v>949</v>
      </c>
      <c r="E3761">
        <v>649</v>
      </c>
      <c r="F3761" t="s">
        <v>178</v>
      </c>
      <c r="G3761" t="s">
        <v>796</v>
      </c>
      <c r="H3761">
        <v>648</v>
      </c>
      <c r="I3761" t="s">
        <v>178</v>
      </c>
      <c r="J3761" t="s">
        <v>2901</v>
      </c>
      <c r="K3761" t="s">
        <v>951</v>
      </c>
      <c r="L3761" t="s">
        <v>859</v>
      </c>
      <c r="M3761">
        <v>0.72</v>
      </c>
      <c r="N3761" t="s">
        <v>860</v>
      </c>
      <c r="O3761">
        <v>0.43589286500395902</v>
      </c>
      <c r="P3761" t="s">
        <v>1004</v>
      </c>
    </row>
    <row r="3762" spans="1:18" x14ac:dyDescent="0.3">
      <c r="A3762" t="s">
        <v>9</v>
      </c>
      <c r="B3762">
        <v>5061</v>
      </c>
      <c r="C3762" t="s">
        <v>13</v>
      </c>
      <c r="D3762" t="s">
        <v>949</v>
      </c>
      <c r="E3762">
        <v>332</v>
      </c>
      <c r="F3762" t="s">
        <v>178</v>
      </c>
      <c r="G3762" t="s">
        <v>796</v>
      </c>
      <c r="H3762">
        <v>355</v>
      </c>
      <c r="I3762" t="s">
        <v>178</v>
      </c>
      <c r="J3762" t="s">
        <v>2903</v>
      </c>
      <c r="K3762" t="s">
        <v>951</v>
      </c>
      <c r="L3762" t="s">
        <v>859</v>
      </c>
      <c r="M3762">
        <v>0.72</v>
      </c>
      <c r="N3762" t="s">
        <v>860</v>
      </c>
      <c r="O3762">
        <v>0.53229099671680802</v>
      </c>
      <c r="P3762" t="s">
        <v>1004</v>
      </c>
    </row>
    <row r="3763" spans="1:18" x14ac:dyDescent="0.3">
      <c r="A3763" t="s">
        <v>9</v>
      </c>
      <c r="B3763">
        <v>5061</v>
      </c>
      <c r="C3763" t="s">
        <v>13</v>
      </c>
      <c r="D3763" t="s">
        <v>949</v>
      </c>
      <c r="E3763">
        <v>340</v>
      </c>
      <c r="F3763" t="s">
        <v>178</v>
      </c>
      <c r="G3763" t="s">
        <v>796</v>
      </c>
      <c r="H3763">
        <v>366</v>
      </c>
      <c r="I3763" t="s">
        <v>178</v>
      </c>
      <c r="J3763" t="s">
        <v>2903</v>
      </c>
      <c r="K3763" t="s">
        <v>951</v>
      </c>
      <c r="L3763" t="s">
        <v>859</v>
      </c>
      <c r="M3763">
        <v>0.72</v>
      </c>
      <c r="N3763" t="s">
        <v>860</v>
      </c>
      <c r="O3763">
        <v>0.67065705888414595</v>
      </c>
      <c r="P3763" t="s">
        <v>1004</v>
      </c>
    </row>
    <row r="3764" spans="1:18" x14ac:dyDescent="0.3">
      <c r="A3764" t="s">
        <v>9</v>
      </c>
      <c r="B3764">
        <v>5061</v>
      </c>
      <c r="C3764" t="s">
        <v>13</v>
      </c>
      <c r="D3764" t="s">
        <v>949</v>
      </c>
      <c r="E3764">
        <v>389</v>
      </c>
      <c r="F3764" t="s">
        <v>178</v>
      </c>
      <c r="G3764" t="s">
        <v>796</v>
      </c>
      <c r="H3764">
        <v>373</v>
      </c>
      <c r="I3764" t="s">
        <v>178</v>
      </c>
      <c r="J3764" t="s">
        <v>2903</v>
      </c>
      <c r="K3764" t="s">
        <v>951</v>
      </c>
      <c r="L3764" t="s">
        <v>859</v>
      </c>
      <c r="M3764">
        <v>0.72</v>
      </c>
      <c r="N3764" t="s">
        <v>860</v>
      </c>
      <c r="O3764">
        <v>0.52128547984149198</v>
      </c>
      <c r="P3764" t="s">
        <v>1004</v>
      </c>
    </row>
    <row r="3765" spans="1:18" x14ac:dyDescent="0.3">
      <c r="A3765" t="s">
        <v>9</v>
      </c>
      <c r="B3765">
        <v>5061</v>
      </c>
      <c r="C3765" t="s">
        <v>13</v>
      </c>
      <c r="D3765" t="s">
        <v>949</v>
      </c>
      <c r="E3765">
        <v>405</v>
      </c>
      <c r="F3765" t="s">
        <v>178</v>
      </c>
      <c r="G3765" t="s">
        <v>796</v>
      </c>
      <c r="H3765">
        <v>448</v>
      </c>
      <c r="I3765" t="s">
        <v>178</v>
      </c>
      <c r="J3765" t="s">
        <v>2903</v>
      </c>
      <c r="K3765" t="s">
        <v>951</v>
      </c>
      <c r="L3765" t="s">
        <v>859</v>
      </c>
      <c r="M3765">
        <v>0.72</v>
      </c>
      <c r="N3765" t="s">
        <v>860</v>
      </c>
      <c r="O3765">
        <v>0.30792715185833502</v>
      </c>
      <c r="P3765" t="s">
        <v>1004</v>
      </c>
    </row>
    <row r="3766" spans="1:18" x14ac:dyDescent="0.3">
      <c r="A3766" t="s">
        <v>9</v>
      </c>
      <c r="B3766">
        <v>5061</v>
      </c>
      <c r="C3766" t="s">
        <v>13</v>
      </c>
      <c r="D3766" t="s">
        <v>949</v>
      </c>
      <c r="E3766">
        <v>558</v>
      </c>
      <c r="F3766" t="s">
        <v>178</v>
      </c>
      <c r="G3766" t="s">
        <v>796</v>
      </c>
      <c r="H3766">
        <v>517</v>
      </c>
      <c r="I3766" t="s">
        <v>178</v>
      </c>
      <c r="J3766" t="s">
        <v>2903</v>
      </c>
      <c r="K3766" t="s">
        <v>951</v>
      </c>
      <c r="L3766" t="s">
        <v>859</v>
      </c>
      <c r="M3766">
        <v>0.72</v>
      </c>
      <c r="N3766" t="s">
        <v>860</v>
      </c>
      <c r="O3766">
        <v>0.533903796349677</v>
      </c>
      <c r="P3766" t="s">
        <v>1004</v>
      </c>
    </row>
    <row r="3767" spans="1:18" x14ac:dyDescent="0.3">
      <c r="A3767" t="s">
        <v>9</v>
      </c>
      <c r="B3767">
        <v>5061</v>
      </c>
      <c r="C3767" t="s">
        <v>13</v>
      </c>
      <c r="D3767" t="s">
        <v>949</v>
      </c>
      <c r="E3767">
        <v>586</v>
      </c>
      <c r="F3767" t="s">
        <v>178</v>
      </c>
      <c r="G3767" t="s">
        <v>796</v>
      </c>
      <c r="H3767">
        <v>552</v>
      </c>
      <c r="I3767" t="s">
        <v>178</v>
      </c>
      <c r="J3767" t="s">
        <v>2903</v>
      </c>
      <c r="K3767" t="s">
        <v>951</v>
      </c>
      <c r="L3767" t="s">
        <v>859</v>
      </c>
      <c r="M3767">
        <v>0.72</v>
      </c>
      <c r="N3767" t="s">
        <v>860</v>
      </c>
      <c r="O3767">
        <v>0.21659546465138901</v>
      </c>
      <c r="P3767" t="s">
        <v>1004</v>
      </c>
    </row>
    <row r="3768" spans="1:18" x14ac:dyDescent="0.3">
      <c r="A3768" t="s">
        <v>9</v>
      </c>
      <c r="B3768">
        <v>5061</v>
      </c>
      <c r="C3768" t="s">
        <v>13</v>
      </c>
      <c r="D3768" t="s">
        <v>949</v>
      </c>
      <c r="E3768">
        <v>599</v>
      </c>
      <c r="F3768" t="s">
        <v>178</v>
      </c>
      <c r="G3768" t="s">
        <v>796</v>
      </c>
      <c r="H3768">
        <v>589</v>
      </c>
      <c r="I3768" t="s">
        <v>178</v>
      </c>
      <c r="J3768" t="s">
        <v>2903</v>
      </c>
      <c r="K3768" t="s">
        <v>951</v>
      </c>
      <c r="L3768" t="s">
        <v>859</v>
      </c>
      <c r="M3768">
        <v>0.72</v>
      </c>
      <c r="N3768" t="s">
        <v>860</v>
      </c>
      <c r="O3768">
        <v>0.151653724814723</v>
      </c>
      <c r="P3768" t="s">
        <v>1004</v>
      </c>
    </row>
    <row r="3769" spans="1:18" x14ac:dyDescent="0.3">
      <c r="A3769" t="s">
        <v>9</v>
      </c>
      <c r="B3769">
        <v>5061</v>
      </c>
      <c r="C3769" t="s">
        <v>13</v>
      </c>
      <c r="D3769" t="s">
        <v>949</v>
      </c>
      <c r="E3769">
        <v>308</v>
      </c>
      <c r="F3769" t="s">
        <v>178</v>
      </c>
      <c r="G3769" t="s">
        <v>796</v>
      </c>
      <c r="H3769">
        <v>349</v>
      </c>
      <c r="I3769" t="s">
        <v>178</v>
      </c>
      <c r="J3769" t="s">
        <v>2904</v>
      </c>
      <c r="K3769" t="s">
        <v>951</v>
      </c>
      <c r="L3769" t="s">
        <v>859</v>
      </c>
      <c r="M3769">
        <v>0.72</v>
      </c>
      <c r="N3769" t="s">
        <v>860</v>
      </c>
      <c r="O3769">
        <v>0.66167165638662995</v>
      </c>
      <c r="P3769" t="s">
        <v>1004</v>
      </c>
    </row>
    <row r="3770" spans="1:18" x14ac:dyDescent="0.3">
      <c r="A3770" t="s">
        <v>9</v>
      </c>
      <c r="B3770">
        <v>5061</v>
      </c>
      <c r="C3770" t="s">
        <v>2905</v>
      </c>
      <c r="D3770" t="s">
        <v>793</v>
      </c>
      <c r="E3770" t="s">
        <v>794</v>
      </c>
      <c r="F3770" t="s">
        <v>795</v>
      </c>
      <c r="G3770">
        <v>420</v>
      </c>
      <c r="H3770">
        <v>0</v>
      </c>
      <c r="I3770">
        <v>2</v>
      </c>
      <c r="J3770" t="s">
        <v>796</v>
      </c>
      <c r="K3770" t="s">
        <v>806</v>
      </c>
      <c r="L3770">
        <v>469</v>
      </c>
      <c r="M3770">
        <v>0</v>
      </c>
      <c r="N3770">
        <v>2</v>
      </c>
      <c r="O3770" t="s">
        <v>798</v>
      </c>
      <c r="P3770" t="s">
        <v>2904</v>
      </c>
      <c r="Q3770" t="s">
        <v>1785</v>
      </c>
      <c r="R3770" t="s">
        <v>2037</v>
      </c>
    </row>
    <row r="3771" spans="1:18" x14ac:dyDescent="0.3">
      <c r="A3771" t="s">
        <v>9</v>
      </c>
      <c r="B3771">
        <v>5061</v>
      </c>
      <c r="C3771" t="s">
        <v>13</v>
      </c>
      <c r="D3771" t="s">
        <v>949</v>
      </c>
      <c r="E3771">
        <v>541</v>
      </c>
      <c r="F3771" t="s">
        <v>178</v>
      </c>
      <c r="G3771" t="s">
        <v>796</v>
      </c>
      <c r="H3771">
        <v>546</v>
      </c>
      <c r="I3771" t="s">
        <v>178</v>
      </c>
      <c r="J3771" t="s">
        <v>2904</v>
      </c>
      <c r="K3771" t="s">
        <v>951</v>
      </c>
      <c r="L3771" t="s">
        <v>859</v>
      </c>
      <c r="M3771">
        <v>0.72</v>
      </c>
      <c r="N3771" t="s">
        <v>860</v>
      </c>
      <c r="O3771">
        <v>7.0602765184948693E-2</v>
      </c>
      <c r="P3771" t="s">
        <v>1004</v>
      </c>
    </row>
    <row r="3772" spans="1:18" x14ac:dyDescent="0.3">
      <c r="A3772" t="s">
        <v>9</v>
      </c>
      <c r="B3772">
        <v>5061</v>
      </c>
      <c r="C3772" t="s">
        <v>13</v>
      </c>
      <c r="D3772" t="s">
        <v>949</v>
      </c>
      <c r="E3772">
        <v>436</v>
      </c>
      <c r="F3772" t="s">
        <v>178</v>
      </c>
      <c r="G3772" t="s">
        <v>796</v>
      </c>
      <c r="H3772">
        <v>481</v>
      </c>
      <c r="I3772" t="s">
        <v>178</v>
      </c>
      <c r="J3772" t="s">
        <v>2906</v>
      </c>
      <c r="K3772" t="s">
        <v>951</v>
      </c>
      <c r="L3772" t="s">
        <v>859</v>
      </c>
      <c r="M3772">
        <v>0.72</v>
      </c>
      <c r="N3772" t="s">
        <v>860</v>
      </c>
      <c r="O3772">
        <v>0.48553352317870302</v>
      </c>
      <c r="P3772" t="s">
        <v>1004</v>
      </c>
    </row>
    <row r="3773" spans="1:18" x14ac:dyDescent="0.3">
      <c r="A3773" t="s">
        <v>9</v>
      </c>
      <c r="B3773">
        <v>5061</v>
      </c>
      <c r="C3773" t="s">
        <v>13</v>
      </c>
      <c r="D3773" t="s">
        <v>949</v>
      </c>
      <c r="E3773">
        <v>405</v>
      </c>
      <c r="F3773" t="s">
        <v>178</v>
      </c>
      <c r="G3773" t="s">
        <v>796</v>
      </c>
      <c r="H3773">
        <v>448</v>
      </c>
      <c r="I3773" t="s">
        <v>178</v>
      </c>
      <c r="J3773" t="s">
        <v>2906</v>
      </c>
      <c r="K3773" t="s">
        <v>951</v>
      </c>
      <c r="L3773" t="s">
        <v>859</v>
      </c>
      <c r="M3773">
        <v>0.72</v>
      </c>
      <c r="N3773" t="s">
        <v>860</v>
      </c>
      <c r="O3773">
        <v>0.63112860286792205</v>
      </c>
      <c r="P3773" t="s">
        <v>1004</v>
      </c>
    </row>
    <row r="3774" spans="1:18" x14ac:dyDescent="0.3">
      <c r="A3774" t="s">
        <v>9</v>
      </c>
      <c r="B3774">
        <v>5061</v>
      </c>
      <c r="C3774" t="s">
        <v>13</v>
      </c>
      <c r="D3774" t="s">
        <v>949</v>
      </c>
      <c r="E3774">
        <v>476</v>
      </c>
      <c r="F3774" t="s">
        <v>178</v>
      </c>
      <c r="G3774" t="s">
        <v>796</v>
      </c>
      <c r="H3774">
        <v>496</v>
      </c>
      <c r="I3774" t="s">
        <v>178</v>
      </c>
      <c r="J3774" t="s">
        <v>2906</v>
      </c>
      <c r="K3774" t="s">
        <v>951</v>
      </c>
      <c r="L3774" t="s">
        <v>859</v>
      </c>
      <c r="M3774">
        <v>0.72</v>
      </c>
      <c r="N3774" t="s">
        <v>860</v>
      </c>
      <c r="O3774">
        <v>0.116088357893635</v>
      </c>
      <c r="P3774" t="s">
        <v>1004</v>
      </c>
    </row>
    <row r="3775" spans="1:18" x14ac:dyDescent="0.3">
      <c r="A3775" t="s">
        <v>9</v>
      </c>
      <c r="B3775">
        <v>5061</v>
      </c>
      <c r="C3775" t="s">
        <v>855</v>
      </c>
      <c r="D3775" t="s">
        <v>856</v>
      </c>
      <c r="E3775">
        <v>588</v>
      </c>
      <c r="F3775" t="s">
        <v>178</v>
      </c>
      <c r="G3775" t="s">
        <v>857</v>
      </c>
      <c r="H3775">
        <v>520</v>
      </c>
      <c r="I3775" t="s">
        <v>178</v>
      </c>
      <c r="J3775" t="s">
        <v>2907</v>
      </c>
      <c r="K3775" t="s">
        <v>859</v>
      </c>
      <c r="L3775">
        <v>7.9822279577196106E-2</v>
      </c>
      <c r="M3775" t="s">
        <v>860</v>
      </c>
      <c r="N3775">
        <v>0.54687960785725398</v>
      </c>
    </row>
    <row r="3776" spans="1:18" x14ac:dyDescent="0.3">
      <c r="A3776" t="s">
        <v>9</v>
      </c>
      <c r="B3776">
        <v>5061</v>
      </c>
      <c r="C3776" t="s">
        <v>13</v>
      </c>
      <c r="D3776" t="s">
        <v>949</v>
      </c>
      <c r="E3776">
        <v>436</v>
      </c>
      <c r="F3776" t="s">
        <v>178</v>
      </c>
      <c r="G3776" t="s">
        <v>796</v>
      </c>
      <c r="H3776">
        <v>481</v>
      </c>
      <c r="I3776" t="s">
        <v>178</v>
      </c>
      <c r="J3776" t="s">
        <v>2908</v>
      </c>
      <c r="K3776" t="s">
        <v>951</v>
      </c>
      <c r="L3776" t="s">
        <v>859</v>
      </c>
      <c r="M3776">
        <v>0.72</v>
      </c>
      <c r="N3776" t="s">
        <v>860</v>
      </c>
      <c r="O3776">
        <v>7.5073881608410206E-2</v>
      </c>
      <c r="P3776" t="s">
        <v>1004</v>
      </c>
    </row>
    <row r="3777" spans="1:18" x14ac:dyDescent="0.3">
      <c r="A3777" t="s">
        <v>9</v>
      </c>
      <c r="B3777">
        <v>5061</v>
      </c>
      <c r="C3777" t="s">
        <v>13</v>
      </c>
      <c r="D3777" t="s">
        <v>949</v>
      </c>
      <c r="E3777">
        <v>575</v>
      </c>
      <c r="F3777" t="s">
        <v>178</v>
      </c>
      <c r="G3777" t="s">
        <v>796</v>
      </c>
      <c r="H3777">
        <v>547</v>
      </c>
      <c r="I3777" t="s">
        <v>178</v>
      </c>
      <c r="J3777" t="s">
        <v>2908</v>
      </c>
      <c r="K3777" t="s">
        <v>951</v>
      </c>
      <c r="L3777" t="s">
        <v>859</v>
      </c>
      <c r="M3777">
        <v>0.72</v>
      </c>
      <c r="N3777" t="s">
        <v>860</v>
      </c>
      <c r="O3777">
        <v>0.57325794357481397</v>
      </c>
      <c r="P3777" t="s">
        <v>1004</v>
      </c>
    </row>
    <row r="3778" spans="1:18" x14ac:dyDescent="0.3">
      <c r="A3778" t="s">
        <v>9</v>
      </c>
      <c r="B3778">
        <v>5061</v>
      </c>
      <c r="C3778" t="s">
        <v>13</v>
      </c>
      <c r="D3778" t="s">
        <v>949</v>
      </c>
      <c r="E3778">
        <v>377</v>
      </c>
      <c r="F3778" t="s">
        <v>178</v>
      </c>
      <c r="G3778" t="s">
        <v>796</v>
      </c>
      <c r="H3778">
        <v>317</v>
      </c>
      <c r="I3778" t="s">
        <v>178</v>
      </c>
      <c r="J3778" t="s">
        <v>2909</v>
      </c>
      <c r="K3778" t="s">
        <v>951</v>
      </c>
      <c r="L3778" t="s">
        <v>859</v>
      </c>
      <c r="M3778">
        <v>0.72</v>
      </c>
      <c r="N3778" t="s">
        <v>860</v>
      </c>
      <c r="O3778">
        <v>0.33451874039144802</v>
      </c>
      <c r="P3778" t="s">
        <v>1004</v>
      </c>
    </row>
    <row r="3779" spans="1:18" x14ac:dyDescent="0.3">
      <c r="A3779" t="s">
        <v>9</v>
      </c>
      <c r="B3779">
        <v>5061</v>
      </c>
      <c r="C3779" t="s">
        <v>2910</v>
      </c>
      <c r="D3779" t="s">
        <v>793</v>
      </c>
      <c r="E3779" t="s">
        <v>794</v>
      </c>
      <c r="F3779" t="s">
        <v>795</v>
      </c>
      <c r="G3779">
        <v>423</v>
      </c>
      <c r="H3779">
        <v>0</v>
      </c>
      <c r="I3779">
        <v>2</v>
      </c>
      <c r="J3779" t="s">
        <v>796</v>
      </c>
      <c r="K3779" t="s">
        <v>797</v>
      </c>
      <c r="L3779">
        <v>461</v>
      </c>
      <c r="M3779">
        <v>0</v>
      </c>
      <c r="N3779">
        <v>2</v>
      </c>
      <c r="O3779" t="s">
        <v>798</v>
      </c>
      <c r="P3779" t="s">
        <v>2909</v>
      </c>
      <c r="Q3779" t="s">
        <v>1785</v>
      </c>
      <c r="R3779" t="s">
        <v>1043</v>
      </c>
    </row>
    <row r="3780" spans="1:18" x14ac:dyDescent="0.3">
      <c r="A3780" t="s">
        <v>9</v>
      </c>
      <c r="B3780">
        <v>5061</v>
      </c>
      <c r="C3780" t="s">
        <v>13</v>
      </c>
      <c r="D3780" t="s">
        <v>949</v>
      </c>
      <c r="E3780">
        <v>436</v>
      </c>
      <c r="F3780" t="s">
        <v>178</v>
      </c>
      <c r="G3780" t="s">
        <v>796</v>
      </c>
      <c r="H3780">
        <v>469</v>
      </c>
      <c r="I3780" t="s">
        <v>178</v>
      </c>
      <c r="J3780" t="s">
        <v>2909</v>
      </c>
      <c r="K3780" t="s">
        <v>951</v>
      </c>
      <c r="L3780" t="s">
        <v>859</v>
      </c>
      <c r="M3780">
        <v>0.72</v>
      </c>
      <c r="N3780" t="s">
        <v>860</v>
      </c>
      <c r="O3780">
        <v>0.19997640583666501</v>
      </c>
      <c r="P3780" t="s">
        <v>1004</v>
      </c>
    </row>
    <row r="3781" spans="1:18" x14ac:dyDescent="0.3">
      <c r="A3781" t="s">
        <v>9</v>
      </c>
      <c r="B3781">
        <v>5061</v>
      </c>
      <c r="C3781" t="s">
        <v>13</v>
      </c>
      <c r="D3781" t="s">
        <v>949</v>
      </c>
      <c r="E3781">
        <v>425</v>
      </c>
      <c r="F3781" t="s">
        <v>178</v>
      </c>
      <c r="G3781" t="s">
        <v>796</v>
      </c>
      <c r="H3781">
        <v>443</v>
      </c>
      <c r="I3781" t="s">
        <v>178</v>
      </c>
      <c r="J3781" t="s">
        <v>2911</v>
      </c>
      <c r="K3781" t="s">
        <v>951</v>
      </c>
      <c r="L3781" t="s">
        <v>859</v>
      </c>
      <c r="M3781">
        <v>0.72</v>
      </c>
      <c r="N3781" t="s">
        <v>860</v>
      </c>
      <c r="O3781">
        <v>0.270294853426291</v>
      </c>
      <c r="P3781" t="s">
        <v>1004</v>
      </c>
    </row>
    <row r="3782" spans="1:18" x14ac:dyDescent="0.3">
      <c r="A3782" t="s">
        <v>9</v>
      </c>
      <c r="B3782">
        <v>5061</v>
      </c>
      <c r="C3782" t="s">
        <v>855</v>
      </c>
      <c r="D3782" t="s">
        <v>856</v>
      </c>
      <c r="E3782">
        <v>426</v>
      </c>
      <c r="F3782" t="s">
        <v>178</v>
      </c>
      <c r="G3782" t="s">
        <v>857</v>
      </c>
      <c r="H3782">
        <v>442</v>
      </c>
      <c r="I3782" t="s">
        <v>178</v>
      </c>
      <c r="J3782" t="s">
        <v>2912</v>
      </c>
      <c r="K3782" t="s">
        <v>859</v>
      </c>
      <c r="L3782">
        <v>0.87621228224465197</v>
      </c>
      <c r="M3782" t="s">
        <v>860</v>
      </c>
      <c r="N3782">
        <v>0.99167272721999</v>
      </c>
    </row>
    <row r="3783" spans="1:18" x14ac:dyDescent="0.3">
      <c r="A3783" t="s">
        <v>9</v>
      </c>
      <c r="B3783">
        <v>5061</v>
      </c>
      <c r="C3783" t="s">
        <v>13</v>
      </c>
      <c r="D3783" t="s">
        <v>949</v>
      </c>
      <c r="E3783">
        <v>595</v>
      </c>
      <c r="F3783" t="s">
        <v>178</v>
      </c>
      <c r="G3783" t="s">
        <v>796</v>
      </c>
      <c r="H3783">
        <v>571</v>
      </c>
      <c r="I3783" t="s">
        <v>178</v>
      </c>
      <c r="J3783" t="s">
        <v>2911</v>
      </c>
      <c r="K3783" t="s">
        <v>951</v>
      </c>
      <c r="L3783" t="s">
        <v>859</v>
      </c>
      <c r="M3783">
        <v>0.72</v>
      </c>
      <c r="N3783" t="s">
        <v>860</v>
      </c>
      <c r="O3783">
        <v>0.158652041037463</v>
      </c>
      <c r="P3783" t="s">
        <v>1004</v>
      </c>
    </row>
    <row r="3784" spans="1:18" x14ac:dyDescent="0.3">
      <c r="A3784" t="s">
        <v>9</v>
      </c>
      <c r="B3784">
        <v>5061</v>
      </c>
      <c r="C3784" t="s">
        <v>13</v>
      </c>
      <c r="D3784" t="s">
        <v>949</v>
      </c>
      <c r="E3784">
        <v>389</v>
      </c>
      <c r="F3784" t="s">
        <v>178</v>
      </c>
      <c r="G3784" t="s">
        <v>796</v>
      </c>
      <c r="H3784">
        <v>373</v>
      </c>
      <c r="I3784" t="s">
        <v>178</v>
      </c>
      <c r="J3784" t="s">
        <v>2913</v>
      </c>
      <c r="K3784" t="s">
        <v>951</v>
      </c>
      <c r="L3784" t="s">
        <v>859</v>
      </c>
      <c r="M3784">
        <v>0.72</v>
      </c>
      <c r="N3784" t="s">
        <v>860</v>
      </c>
      <c r="O3784">
        <v>0.63518404546396101</v>
      </c>
      <c r="P3784" t="s">
        <v>1004</v>
      </c>
    </row>
    <row r="3785" spans="1:18" x14ac:dyDescent="0.3">
      <c r="A3785" t="s">
        <v>9</v>
      </c>
      <c r="B3785">
        <v>5061</v>
      </c>
      <c r="C3785" t="s">
        <v>855</v>
      </c>
      <c r="D3785" t="s">
        <v>856</v>
      </c>
      <c r="E3785">
        <v>472</v>
      </c>
      <c r="F3785" t="s">
        <v>178</v>
      </c>
      <c r="G3785" t="s">
        <v>857</v>
      </c>
      <c r="H3785">
        <v>411</v>
      </c>
      <c r="I3785" t="s">
        <v>178</v>
      </c>
      <c r="J3785" t="s">
        <v>2914</v>
      </c>
      <c r="K3785" t="s">
        <v>859</v>
      </c>
      <c r="L3785">
        <v>0.128026355807842</v>
      </c>
      <c r="M3785" t="s">
        <v>860</v>
      </c>
      <c r="N3785">
        <v>0.36697145073763898</v>
      </c>
    </row>
    <row r="3786" spans="1:18" x14ac:dyDescent="0.3">
      <c r="A3786" t="s">
        <v>9</v>
      </c>
      <c r="B3786">
        <v>5061</v>
      </c>
      <c r="C3786" t="s">
        <v>13</v>
      </c>
      <c r="D3786" t="s">
        <v>949</v>
      </c>
      <c r="E3786">
        <v>480</v>
      </c>
      <c r="F3786" t="s">
        <v>178</v>
      </c>
      <c r="G3786" t="s">
        <v>796</v>
      </c>
      <c r="H3786">
        <v>414</v>
      </c>
      <c r="I3786" t="s">
        <v>178</v>
      </c>
      <c r="J3786" t="s">
        <v>2913</v>
      </c>
      <c r="K3786" t="s">
        <v>951</v>
      </c>
      <c r="L3786" t="s">
        <v>859</v>
      </c>
      <c r="M3786">
        <v>0.72</v>
      </c>
      <c r="N3786" t="s">
        <v>860</v>
      </c>
      <c r="O3786">
        <v>0.53412968713432096</v>
      </c>
      <c r="P3786" t="s">
        <v>1004</v>
      </c>
    </row>
    <row r="3787" spans="1:18" x14ac:dyDescent="0.3">
      <c r="A3787" t="s">
        <v>9</v>
      </c>
      <c r="B3787">
        <v>5061</v>
      </c>
      <c r="C3787" t="s">
        <v>13</v>
      </c>
      <c r="D3787" t="s">
        <v>949</v>
      </c>
      <c r="E3787">
        <v>800</v>
      </c>
      <c r="F3787" t="s">
        <v>178</v>
      </c>
      <c r="G3787" t="s">
        <v>796</v>
      </c>
      <c r="H3787">
        <v>863</v>
      </c>
      <c r="I3787" t="s">
        <v>178</v>
      </c>
      <c r="J3787" t="s">
        <v>2913</v>
      </c>
      <c r="K3787" t="s">
        <v>951</v>
      </c>
      <c r="L3787" t="s">
        <v>859</v>
      </c>
      <c r="M3787">
        <v>0.61816666666666598</v>
      </c>
      <c r="N3787" t="s">
        <v>860</v>
      </c>
      <c r="O3787">
        <v>0.41381629893382199</v>
      </c>
      <c r="P3787" t="s">
        <v>2024</v>
      </c>
    </row>
    <row r="3788" spans="1:18" x14ac:dyDescent="0.3">
      <c r="A3788" t="s">
        <v>9</v>
      </c>
      <c r="B3788">
        <v>5061</v>
      </c>
      <c r="C3788" t="s">
        <v>13</v>
      </c>
      <c r="D3788" t="s">
        <v>949</v>
      </c>
      <c r="E3788">
        <v>338</v>
      </c>
      <c r="F3788" t="s">
        <v>178</v>
      </c>
      <c r="G3788" t="s">
        <v>796</v>
      </c>
      <c r="H3788">
        <v>310</v>
      </c>
      <c r="I3788" t="s">
        <v>178</v>
      </c>
      <c r="J3788" t="s">
        <v>2915</v>
      </c>
      <c r="K3788" t="s">
        <v>951</v>
      </c>
      <c r="L3788" t="s">
        <v>859</v>
      </c>
      <c r="M3788">
        <v>0.72</v>
      </c>
      <c r="N3788" t="s">
        <v>860</v>
      </c>
      <c r="O3788">
        <v>0.116646681708734</v>
      </c>
      <c r="P3788" t="s">
        <v>1004</v>
      </c>
    </row>
    <row r="3789" spans="1:18" x14ac:dyDescent="0.3">
      <c r="A3789" t="s">
        <v>9</v>
      </c>
      <c r="B3789">
        <v>5061</v>
      </c>
      <c r="C3789" t="s">
        <v>13</v>
      </c>
      <c r="D3789" t="s">
        <v>949</v>
      </c>
      <c r="E3789">
        <v>377</v>
      </c>
      <c r="F3789" t="s">
        <v>178</v>
      </c>
      <c r="G3789" t="s">
        <v>796</v>
      </c>
      <c r="H3789">
        <v>342</v>
      </c>
      <c r="I3789" t="s">
        <v>178</v>
      </c>
      <c r="J3789" t="s">
        <v>2915</v>
      </c>
      <c r="K3789" t="s">
        <v>951</v>
      </c>
      <c r="L3789" t="s">
        <v>859</v>
      </c>
      <c r="M3789">
        <v>0.72</v>
      </c>
      <c r="N3789" t="s">
        <v>860</v>
      </c>
      <c r="O3789">
        <v>0.666696225296181</v>
      </c>
      <c r="P3789" t="s">
        <v>1004</v>
      </c>
    </row>
    <row r="3790" spans="1:18" x14ac:dyDescent="0.3">
      <c r="A3790" t="s">
        <v>9</v>
      </c>
      <c r="B3790">
        <v>5061</v>
      </c>
      <c r="C3790" t="s">
        <v>13</v>
      </c>
      <c r="D3790" t="s">
        <v>949</v>
      </c>
      <c r="E3790">
        <v>480</v>
      </c>
      <c r="F3790" t="s">
        <v>178</v>
      </c>
      <c r="G3790" t="s">
        <v>796</v>
      </c>
      <c r="H3790">
        <v>430</v>
      </c>
      <c r="I3790" t="s">
        <v>178</v>
      </c>
      <c r="J3790" t="s">
        <v>2915</v>
      </c>
      <c r="K3790" t="s">
        <v>951</v>
      </c>
      <c r="L3790" t="s">
        <v>859</v>
      </c>
      <c r="M3790">
        <v>0.72</v>
      </c>
      <c r="N3790" t="s">
        <v>860</v>
      </c>
      <c r="O3790">
        <v>0.49135405904107099</v>
      </c>
      <c r="P3790" t="s">
        <v>1004</v>
      </c>
    </row>
    <row r="3791" spans="1:18" x14ac:dyDescent="0.3">
      <c r="A3791" t="s">
        <v>9</v>
      </c>
      <c r="B3791">
        <v>5061</v>
      </c>
      <c r="C3791" t="s">
        <v>13</v>
      </c>
      <c r="D3791" t="s">
        <v>949</v>
      </c>
      <c r="E3791">
        <v>521</v>
      </c>
      <c r="F3791" t="s">
        <v>178</v>
      </c>
      <c r="G3791" t="s">
        <v>796</v>
      </c>
      <c r="H3791">
        <v>518</v>
      </c>
      <c r="I3791" t="s">
        <v>178</v>
      </c>
      <c r="J3791" t="s">
        <v>2915</v>
      </c>
      <c r="K3791" t="s">
        <v>951</v>
      </c>
      <c r="L3791" t="s">
        <v>859</v>
      </c>
      <c r="M3791">
        <v>0.72</v>
      </c>
      <c r="N3791" t="s">
        <v>860</v>
      </c>
      <c r="O3791">
        <v>0.62638027979234001</v>
      </c>
      <c r="P3791" t="s">
        <v>1004</v>
      </c>
    </row>
    <row r="3792" spans="1:18" x14ac:dyDescent="0.3">
      <c r="A3792" t="s">
        <v>9</v>
      </c>
      <c r="B3792">
        <v>5061</v>
      </c>
      <c r="C3792" t="s">
        <v>855</v>
      </c>
      <c r="D3792" t="s">
        <v>856</v>
      </c>
      <c r="E3792">
        <v>417</v>
      </c>
      <c r="F3792" t="s">
        <v>178</v>
      </c>
      <c r="G3792" t="s">
        <v>857</v>
      </c>
      <c r="H3792">
        <v>477</v>
      </c>
      <c r="I3792" t="s">
        <v>178</v>
      </c>
      <c r="J3792" t="s">
        <v>2916</v>
      </c>
      <c r="K3792" t="s">
        <v>859</v>
      </c>
      <c r="L3792">
        <v>0.40920377721270401</v>
      </c>
      <c r="M3792" t="s">
        <v>860</v>
      </c>
      <c r="N3792">
        <v>0.65602605138391301</v>
      </c>
    </row>
    <row r="3793" spans="1:18" x14ac:dyDescent="0.3">
      <c r="A3793" t="s">
        <v>9</v>
      </c>
      <c r="B3793">
        <v>5061</v>
      </c>
      <c r="C3793" t="s">
        <v>2917</v>
      </c>
      <c r="D3793" t="s">
        <v>793</v>
      </c>
      <c r="E3793" t="s">
        <v>794</v>
      </c>
      <c r="F3793" t="s">
        <v>795</v>
      </c>
      <c r="G3793">
        <v>455</v>
      </c>
      <c r="H3793">
        <v>0</v>
      </c>
      <c r="I3793">
        <v>2</v>
      </c>
      <c r="J3793" t="s">
        <v>796</v>
      </c>
      <c r="K3793" t="s">
        <v>806</v>
      </c>
      <c r="L3793">
        <v>413</v>
      </c>
      <c r="M3793">
        <v>0</v>
      </c>
      <c r="N3793">
        <v>2</v>
      </c>
      <c r="O3793" t="s">
        <v>798</v>
      </c>
      <c r="P3793" t="s">
        <v>2918</v>
      </c>
      <c r="Q3793" t="s">
        <v>1785</v>
      </c>
      <c r="R3793" t="s">
        <v>1245</v>
      </c>
    </row>
    <row r="3794" spans="1:18" x14ac:dyDescent="0.3">
      <c r="A3794" t="s">
        <v>9</v>
      </c>
      <c r="B3794">
        <v>5061</v>
      </c>
      <c r="C3794" t="s">
        <v>13</v>
      </c>
      <c r="D3794" t="s">
        <v>949</v>
      </c>
      <c r="E3794">
        <v>418</v>
      </c>
      <c r="F3794" t="s">
        <v>178</v>
      </c>
      <c r="G3794" t="s">
        <v>796</v>
      </c>
      <c r="H3794">
        <v>466</v>
      </c>
      <c r="I3794" t="s">
        <v>178</v>
      </c>
      <c r="J3794" t="s">
        <v>2918</v>
      </c>
      <c r="K3794" t="s">
        <v>951</v>
      </c>
      <c r="L3794" t="s">
        <v>859</v>
      </c>
      <c r="M3794">
        <v>0.72</v>
      </c>
      <c r="N3794" t="s">
        <v>860</v>
      </c>
      <c r="O3794">
        <v>0.39067860588901598</v>
      </c>
      <c r="P3794" t="s">
        <v>1004</v>
      </c>
    </row>
    <row r="3795" spans="1:18" x14ac:dyDescent="0.3">
      <c r="A3795" t="s">
        <v>9</v>
      </c>
      <c r="B3795">
        <v>5061</v>
      </c>
      <c r="C3795" t="s">
        <v>855</v>
      </c>
      <c r="D3795" t="s">
        <v>856</v>
      </c>
      <c r="E3795">
        <v>549</v>
      </c>
      <c r="F3795" t="s">
        <v>178</v>
      </c>
      <c r="G3795" t="s">
        <v>857</v>
      </c>
      <c r="H3795">
        <v>562</v>
      </c>
      <c r="I3795" t="s">
        <v>178</v>
      </c>
      <c r="J3795" t="s">
        <v>2919</v>
      </c>
      <c r="K3795" t="s">
        <v>859</v>
      </c>
      <c r="L3795">
        <v>0.150011314118495</v>
      </c>
      <c r="M3795" t="s">
        <v>860</v>
      </c>
      <c r="N3795">
        <v>0.29342410922575302</v>
      </c>
    </row>
    <row r="3796" spans="1:18" x14ac:dyDescent="0.3">
      <c r="A3796" t="s">
        <v>9</v>
      </c>
      <c r="B3796">
        <v>5061</v>
      </c>
      <c r="C3796" t="s">
        <v>855</v>
      </c>
      <c r="D3796" t="s">
        <v>856</v>
      </c>
      <c r="E3796">
        <v>671</v>
      </c>
      <c r="F3796" t="s">
        <v>178</v>
      </c>
      <c r="G3796" t="s">
        <v>857</v>
      </c>
      <c r="H3796">
        <v>662</v>
      </c>
      <c r="I3796" t="s">
        <v>178</v>
      </c>
      <c r="J3796" t="s">
        <v>2919</v>
      </c>
      <c r="K3796" t="s">
        <v>859</v>
      </c>
      <c r="L3796">
        <v>0.18840533524654199</v>
      </c>
      <c r="M3796" t="s">
        <v>860</v>
      </c>
      <c r="N3796">
        <v>0.68724297460277795</v>
      </c>
    </row>
    <row r="3797" spans="1:18" x14ac:dyDescent="0.3">
      <c r="A3797" t="s">
        <v>9</v>
      </c>
      <c r="B3797">
        <v>5061</v>
      </c>
      <c r="C3797" t="s">
        <v>855</v>
      </c>
      <c r="D3797" t="s">
        <v>856</v>
      </c>
      <c r="E3797">
        <v>489</v>
      </c>
      <c r="F3797" t="s">
        <v>178</v>
      </c>
      <c r="G3797" t="s">
        <v>857</v>
      </c>
      <c r="H3797">
        <v>435</v>
      </c>
      <c r="I3797" t="s">
        <v>178</v>
      </c>
      <c r="J3797" t="s">
        <v>2920</v>
      </c>
      <c r="K3797" t="s">
        <v>859</v>
      </c>
      <c r="L3797">
        <v>0.43602833884041098</v>
      </c>
      <c r="M3797" t="s">
        <v>860</v>
      </c>
      <c r="N3797">
        <v>0.47424584204194198</v>
      </c>
    </row>
    <row r="3798" spans="1:18" x14ac:dyDescent="0.3">
      <c r="A3798" t="s">
        <v>9</v>
      </c>
      <c r="B3798">
        <v>5061</v>
      </c>
      <c r="C3798" t="s">
        <v>13</v>
      </c>
      <c r="D3798" t="s">
        <v>949</v>
      </c>
      <c r="E3798">
        <v>572</v>
      </c>
      <c r="F3798" t="s">
        <v>178</v>
      </c>
      <c r="G3798" t="s">
        <v>796</v>
      </c>
      <c r="H3798">
        <v>588</v>
      </c>
      <c r="I3798" t="s">
        <v>178</v>
      </c>
      <c r="J3798" t="s">
        <v>2921</v>
      </c>
      <c r="K3798" t="s">
        <v>951</v>
      </c>
      <c r="L3798" t="s">
        <v>859</v>
      </c>
      <c r="M3798">
        <v>0.72</v>
      </c>
      <c r="N3798" t="s">
        <v>860</v>
      </c>
      <c r="O3798">
        <v>0.19240391813197999</v>
      </c>
      <c r="P3798" t="s">
        <v>1004</v>
      </c>
    </row>
    <row r="3799" spans="1:18" x14ac:dyDescent="0.3">
      <c r="A3799" t="s">
        <v>9</v>
      </c>
      <c r="B3799">
        <v>5061</v>
      </c>
      <c r="C3799" t="s">
        <v>2922</v>
      </c>
      <c r="D3799" t="s">
        <v>793</v>
      </c>
      <c r="E3799" t="s">
        <v>794</v>
      </c>
      <c r="F3799" t="s">
        <v>795</v>
      </c>
      <c r="G3799">
        <v>494</v>
      </c>
      <c r="H3799">
        <v>0</v>
      </c>
      <c r="I3799">
        <v>2</v>
      </c>
      <c r="J3799" t="s">
        <v>796</v>
      </c>
      <c r="K3799" t="s">
        <v>806</v>
      </c>
      <c r="L3799">
        <v>468</v>
      </c>
      <c r="M3799">
        <v>0</v>
      </c>
      <c r="N3799">
        <v>2</v>
      </c>
      <c r="O3799" t="s">
        <v>798</v>
      </c>
      <c r="P3799" t="s">
        <v>2923</v>
      </c>
      <c r="Q3799" t="s">
        <v>1785</v>
      </c>
      <c r="R3799" t="s">
        <v>1276</v>
      </c>
    </row>
    <row r="3800" spans="1:18" x14ac:dyDescent="0.3">
      <c r="A3800" t="s">
        <v>9</v>
      </c>
      <c r="B3800">
        <v>5061</v>
      </c>
      <c r="C3800" t="s">
        <v>855</v>
      </c>
      <c r="D3800" t="s">
        <v>856</v>
      </c>
      <c r="E3800">
        <v>355</v>
      </c>
      <c r="F3800" t="s">
        <v>178</v>
      </c>
      <c r="G3800" t="s">
        <v>857</v>
      </c>
      <c r="H3800">
        <v>331</v>
      </c>
      <c r="I3800" t="s">
        <v>178</v>
      </c>
      <c r="J3800" t="s">
        <v>2924</v>
      </c>
      <c r="K3800" t="s">
        <v>859</v>
      </c>
      <c r="L3800">
        <v>0.104719802798301</v>
      </c>
      <c r="M3800" t="s">
        <v>860</v>
      </c>
      <c r="N3800">
        <v>0.38184066164584202</v>
      </c>
    </row>
    <row r="3801" spans="1:18" x14ac:dyDescent="0.3">
      <c r="A3801" t="s">
        <v>9</v>
      </c>
      <c r="B3801">
        <v>5061</v>
      </c>
      <c r="C3801" t="s">
        <v>13</v>
      </c>
      <c r="D3801" t="s">
        <v>949</v>
      </c>
      <c r="E3801">
        <v>337</v>
      </c>
      <c r="F3801" t="s">
        <v>178</v>
      </c>
      <c r="G3801" t="s">
        <v>796</v>
      </c>
      <c r="H3801">
        <v>349</v>
      </c>
      <c r="I3801" t="s">
        <v>178</v>
      </c>
      <c r="J3801" t="s">
        <v>2925</v>
      </c>
      <c r="K3801" t="s">
        <v>951</v>
      </c>
      <c r="L3801" t="s">
        <v>859</v>
      </c>
      <c r="M3801">
        <v>0.72</v>
      </c>
      <c r="N3801" t="s">
        <v>860</v>
      </c>
      <c r="O3801">
        <v>0.60288908329399205</v>
      </c>
      <c r="P3801" t="s">
        <v>1004</v>
      </c>
    </row>
    <row r="3802" spans="1:18" x14ac:dyDescent="0.3">
      <c r="A3802" t="s">
        <v>9</v>
      </c>
      <c r="B3802">
        <v>5061</v>
      </c>
      <c r="C3802" t="s">
        <v>13</v>
      </c>
      <c r="D3802" t="s">
        <v>949</v>
      </c>
      <c r="E3802">
        <v>354</v>
      </c>
      <c r="F3802" t="s">
        <v>178</v>
      </c>
      <c r="G3802" t="s">
        <v>796</v>
      </c>
      <c r="H3802">
        <v>395</v>
      </c>
      <c r="I3802" t="s">
        <v>178</v>
      </c>
      <c r="J3802" t="s">
        <v>2925</v>
      </c>
      <c r="K3802" t="s">
        <v>951</v>
      </c>
      <c r="L3802" t="s">
        <v>859</v>
      </c>
      <c r="M3802">
        <v>0.72</v>
      </c>
      <c r="N3802" t="s">
        <v>860</v>
      </c>
      <c r="O3802">
        <v>0.190226265207454</v>
      </c>
      <c r="P3802" t="s">
        <v>1004</v>
      </c>
    </row>
    <row r="3803" spans="1:18" x14ac:dyDescent="0.3">
      <c r="A3803" t="s">
        <v>9</v>
      </c>
      <c r="B3803">
        <v>5061</v>
      </c>
      <c r="C3803" t="s">
        <v>13</v>
      </c>
      <c r="D3803" t="s">
        <v>949</v>
      </c>
      <c r="E3803">
        <v>418</v>
      </c>
      <c r="F3803" t="s">
        <v>178</v>
      </c>
      <c r="G3803" t="s">
        <v>796</v>
      </c>
      <c r="H3803">
        <v>488</v>
      </c>
      <c r="I3803" t="s">
        <v>178</v>
      </c>
      <c r="J3803" t="s">
        <v>2925</v>
      </c>
      <c r="K3803" t="s">
        <v>951</v>
      </c>
      <c r="L3803" t="s">
        <v>859</v>
      </c>
      <c r="M3803">
        <v>0.72</v>
      </c>
      <c r="N3803" t="s">
        <v>860</v>
      </c>
      <c r="O3803">
        <v>0.34616124446382102</v>
      </c>
      <c r="P3803" t="s">
        <v>1004</v>
      </c>
    </row>
    <row r="3804" spans="1:18" x14ac:dyDescent="0.3">
      <c r="A3804" t="s">
        <v>9</v>
      </c>
      <c r="B3804">
        <v>5061</v>
      </c>
      <c r="C3804" t="s">
        <v>855</v>
      </c>
      <c r="D3804" t="s">
        <v>856</v>
      </c>
      <c r="E3804">
        <v>472</v>
      </c>
      <c r="F3804" t="s">
        <v>178</v>
      </c>
      <c r="G3804" t="s">
        <v>857</v>
      </c>
      <c r="H3804">
        <v>419</v>
      </c>
      <c r="I3804" t="s">
        <v>178</v>
      </c>
      <c r="J3804" t="s">
        <v>2924</v>
      </c>
      <c r="K3804" t="s">
        <v>859</v>
      </c>
      <c r="L3804">
        <v>9.3917182947455796E-2</v>
      </c>
      <c r="M3804" t="s">
        <v>860</v>
      </c>
      <c r="N3804">
        <v>0.69347957552096295</v>
      </c>
    </row>
    <row r="3805" spans="1:18" x14ac:dyDescent="0.3">
      <c r="A3805" t="s">
        <v>9</v>
      </c>
      <c r="B3805">
        <v>5061</v>
      </c>
      <c r="C3805" t="s">
        <v>13</v>
      </c>
      <c r="D3805" t="s">
        <v>949</v>
      </c>
      <c r="E3805">
        <v>548</v>
      </c>
      <c r="F3805" t="s">
        <v>178</v>
      </c>
      <c r="G3805" t="s">
        <v>796</v>
      </c>
      <c r="H3805">
        <v>555</v>
      </c>
      <c r="I3805" t="s">
        <v>178</v>
      </c>
      <c r="J3805" t="s">
        <v>2925</v>
      </c>
      <c r="K3805" t="s">
        <v>951</v>
      </c>
      <c r="L3805" t="s">
        <v>859</v>
      </c>
      <c r="M3805">
        <v>0.72</v>
      </c>
      <c r="N3805" t="s">
        <v>860</v>
      </c>
      <c r="O3805">
        <v>0.382312242900884</v>
      </c>
      <c r="P3805" t="s">
        <v>1004</v>
      </c>
    </row>
    <row r="3806" spans="1:18" x14ac:dyDescent="0.3">
      <c r="A3806" t="s">
        <v>9</v>
      </c>
      <c r="B3806">
        <v>5061</v>
      </c>
      <c r="C3806" t="s">
        <v>13</v>
      </c>
      <c r="D3806" t="s">
        <v>949</v>
      </c>
      <c r="E3806">
        <v>549</v>
      </c>
      <c r="F3806" t="s">
        <v>178</v>
      </c>
      <c r="G3806" t="s">
        <v>796</v>
      </c>
      <c r="H3806">
        <v>581</v>
      </c>
      <c r="I3806" t="s">
        <v>178</v>
      </c>
      <c r="J3806" t="s">
        <v>2925</v>
      </c>
      <c r="K3806" t="s">
        <v>951</v>
      </c>
      <c r="L3806" t="s">
        <v>859</v>
      </c>
      <c r="M3806">
        <v>0.72</v>
      </c>
      <c r="N3806" t="s">
        <v>860</v>
      </c>
      <c r="O3806">
        <v>0.64493594478027105</v>
      </c>
      <c r="P3806" t="s">
        <v>1004</v>
      </c>
    </row>
    <row r="3807" spans="1:18" x14ac:dyDescent="0.3">
      <c r="A3807" t="s">
        <v>9</v>
      </c>
      <c r="B3807">
        <v>5061</v>
      </c>
      <c r="C3807" t="s">
        <v>13</v>
      </c>
      <c r="D3807" t="s">
        <v>949</v>
      </c>
      <c r="E3807">
        <v>405</v>
      </c>
      <c r="F3807" t="s">
        <v>178</v>
      </c>
      <c r="G3807" t="s">
        <v>796</v>
      </c>
      <c r="H3807">
        <v>448</v>
      </c>
      <c r="I3807" t="s">
        <v>178</v>
      </c>
      <c r="J3807" t="s">
        <v>2926</v>
      </c>
      <c r="K3807" t="s">
        <v>951</v>
      </c>
      <c r="L3807" t="s">
        <v>859</v>
      </c>
      <c r="M3807">
        <v>0.72</v>
      </c>
      <c r="N3807" t="s">
        <v>860</v>
      </c>
      <c r="O3807">
        <v>0.25490766296969802</v>
      </c>
      <c r="P3807" t="s">
        <v>1004</v>
      </c>
    </row>
    <row r="3808" spans="1:18" x14ac:dyDescent="0.3">
      <c r="A3808" t="s">
        <v>9</v>
      </c>
      <c r="B3808">
        <v>5061</v>
      </c>
      <c r="C3808" t="s">
        <v>855</v>
      </c>
      <c r="D3808" t="s">
        <v>856</v>
      </c>
      <c r="E3808">
        <v>450</v>
      </c>
      <c r="F3808" t="s">
        <v>178</v>
      </c>
      <c r="G3808" t="s">
        <v>857</v>
      </c>
      <c r="H3808">
        <v>491</v>
      </c>
      <c r="I3808" t="s">
        <v>178</v>
      </c>
      <c r="J3808" t="s">
        <v>2927</v>
      </c>
      <c r="K3808" t="s">
        <v>859</v>
      </c>
      <c r="L3808">
        <v>0.31576943557469001</v>
      </c>
      <c r="M3808" t="s">
        <v>860</v>
      </c>
      <c r="N3808">
        <v>0.96221047059437803</v>
      </c>
    </row>
    <row r="3809" spans="1:18" x14ac:dyDescent="0.3">
      <c r="A3809" t="s">
        <v>9</v>
      </c>
      <c r="B3809">
        <v>5061</v>
      </c>
      <c r="C3809" t="s">
        <v>855</v>
      </c>
      <c r="D3809" t="s">
        <v>856</v>
      </c>
      <c r="E3809">
        <v>503</v>
      </c>
      <c r="F3809" t="s">
        <v>178</v>
      </c>
      <c r="G3809" t="s">
        <v>857</v>
      </c>
      <c r="H3809">
        <v>544</v>
      </c>
      <c r="I3809" t="s">
        <v>178</v>
      </c>
      <c r="J3809" t="s">
        <v>2927</v>
      </c>
      <c r="K3809" t="s">
        <v>859</v>
      </c>
      <c r="L3809">
        <v>7.8898767905674003E-2</v>
      </c>
      <c r="M3809" t="s">
        <v>860</v>
      </c>
      <c r="N3809">
        <v>0.123803211294903</v>
      </c>
    </row>
    <row r="3810" spans="1:18" x14ac:dyDescent="0.3">
      <c r="A3810" t="s">
        <v>9</v>
      </c>
      <c r="B3810">
        <v>5061</v>
      </c>
      <c r="C3810" t="s">
        <v>13</v>
      </c>
      <c r="D3810" t="s">
        <v>949</v>
      </c>
      <c r="E3810">
        <v>382</v>
      </c>
      <c r="F3810" t="s">
        <v>178</v>
      </c>
      <c r="G3810" t="s">
        <v>796</v>
      </c>
      <c r="H3810">
        <v>334</v>
      </c>
      <c r="I3810" t="s">
        <v>178</v>
      </c>
      <c r="J3810" t="s">
        <v>2928</v>
      </c>
      <c r="K3810" t="s">
        <v>951</v>
      </c>
      <c r="L3810" t="s">
        <v>859</v>
      </c>
      <c r="M3810">
        <v>0.72</v>
      </c>
      <c r="N3810" t="s">
        <v>860</v>
      </c>
      <c r="O3810">
        <v>4.8797583499657002E-2</v>
      </c>
      <c r="P3810" t="s">
        <v>1004</v>
      </c>
    </row>
    <row r="3811" spans="1:18" x14ac:dyDescent="0.3">
      <c r="A3811" t="s">
        <v>9</v>
      </c>
      <c r="B3811">
        <v>5061</v>
      </c>
      <c r="C3811" t="s">
        <v>13</v>
      </c>
      <c r="D3811" t="s">
        <v>949</v>
      </c>
      <c r="E3811">
        <v>412</v>
      </c>
      <c r="F3811" t="s">
        <v>178</v>
      </c>
      <c r="G3811" t="s">
        <v>796</v>
      </c>
      <c r="H3811">
        <v>491</v>
      </c>
      <c r="I3811" t="s">
        <v>178</v>
      </c>
      <c r="J3811" t="s">
        <v>2928</v>
      </c>
      <c r="K3811" t="s">
        <v>951</v>
      </c>
      <c r="L3811" t="s">
        <v>859</v>
      </c>
      <c r="M3811">
        <v>0.72</v>
      </c>
      <c r="N3811" t="s">
        <v>860</v>
      </c>
      <c r="O3811">
        <v>9.7090503003643303E-2</v>
      </c>
      <c r="P3811" t="s">
        <v>1004</v>
      </c>
    </row>
    <row r="3812" spans="1:18" x14ac:dyDescent="0.3">
      <c r="A3812" t="s">
        <v>9</v>
      </c>
      <c r="B3812">
        <v>5061</v>
      </c>
      <c r="C3812" t="s">
        <v>2929</v>
      </c>
      <c r="D3812" t="s">
        <v>793</v>
      </c>
      <c r="E3812" t="s">
        <v>794</v>
      </c>
      <c r="F3812" t="s">
        <v>795</v>
      </c>
      <c r="G3812">
        <v>515</v>
      </c>
      <c r="H3812">
        <v>0</v>
      </c>
      <c r="I3812">
        <v>2</v>
      </c>
      <c r="J3812" t="s">
        <v>796</v>
      </c>
      <c r="K3812" t="s">
        <v>797</v>
      </c>
      <c r="L3812">
        <v>596</v>
      </c>
      <c r="M3812">
        <v>0</v>
      </c>
      <c r="N3812">
        <v>2</v>
      </c>
      <c r="O3812" t="s">
        <v>798</v>
      </c>
      <c r="P3812" t="s">
        <v>2928</v>
      </c>
      <c r="Q3812" t="s">
        <v>1602</v>
      </c>
      <c r="R3812" t="s">
        <v>2930</v>
      </c>
    </row>
    <row r="3813" spans="1:18" x14ac:dyDescent="0.3">
      <c r="A3813" t="s">
        <v>9</v>
      </c>
      <c r="B3813">
        <v>5061</v>
      </c>
      <c r="C3813" t="s">
        <v>855</v>
      </c>
      <c r="D3813" t="s">
        <v>856</v>
      </c>
      <c r="E3813">
        <v>371</v>
      </c>
      <c r="F3813" t="s">
        <v>178</v>
      </c>
      <c r="G3813" t="s">
        <v>857</v>
      </c>
      <c r="H3813">
        <v>338</v>
      </c>
      <c r="I3813" t="s">
        <v>178</v>
      </c>
      <c r="J3813" t="s">
        <v>2931</v>
      </c>
      <c r="K3813" t="s">
        <v>859</v>
      </c>
      <c r="L3813">
        <v>0.17396914431090299</v>
      </c>
      <c r="M3813" t="s">
        <v>860</v>
      </c>
      <c r="N3813">
        <v>0.77765278005107497</v>
      </c>
    </row>
    <row r="3814" spans="1:18" x14ac:dyDescent="0.3">
      <c r="A3814" t="s">
        <v>9</v>
      </c>
      <c r="B3814">
        <v>5061</v>
      </c>
      <c r="C3814" t="s">
        <v>2932</v>
      </c>
      <c r="D3814" t="s">
        <v>793</v>
      </c>
      <c r="E3814" t="s">
        <v>794</v>
      </c>
      <c r="F3814" t="s">
        <v>795</v>
      </c>
      <c r="G3814">
        <v>427</v>
      </c>
      <c r="H3814">
        <v>0</v>
      </c>
      <c r="I3814">
        <v>2</v>
      </c>
      <c r="J3814" t="s">
        <v>796</v>
      </c>
      <c r="K3814" t="s">
        <v>806</v>
      </c>
      <c r="L3814">
        <v>469</v>
      </c>
      <c r="M3814">
        <v>0</v>
      </c>
      <c r="N3814">
        <v>2</v>
      </c>
      <c r="O3814" t="s">
        <v>798</v>
      </c>
      <c r="P3814" t="s">
        <v>2933</v>
      </c>
      <c r="Q3814" t="s">
        <v>1785</v>
      </c>
      <c r="R3814" t="s">
        <v>1406</v>
      </c>
    </row>
    <row r="3815" spans="1:18" x14ac:dyDescent="0.3">
      <c r="A3815" t="s">
        <v>9</v>
      </c>
      <c r="B3815">
        <v>5061</v>
      </c>
      <c r="C3815" t="s">
        <v>13</v>
      </c>
      <c r="D3815" t="s">
        <v>949</v>
      </c>
      <c r="E3815">
        <v>548</v>
      </c>
      <c r="F3815" t="s">
        <v>178</v>
      </c>
      <c r="G3815" t="s">
        <v>796</v>
      </c>
      <c r="H3815">
        <v>555</v>
      </c>
      <c r="I3815" t="s">
        <v>178</v>
      </c>
      <c r="J3815" t="s">
        <v>2933</v>
      </c>
      <c r="K3815" t="s">
        <v>951</v>
      </c>
      <c r="L3815" t="s">
        <v>859</v>
      </c>
      <c r="M3815">
        <v>0.72</v>
      </c>
      <c r="N3815" t="s">
        <v>860</v>
      </c>
      <c r="O3815">
        <v>0.1170851342989</v>
      </c>
      <c r="P3815" t="s">
        <v>1004</v>
      </c>
    </row>
    <row r="3816" spans="1:18" x14ac:dyDescent="0.3">
      <c r="A3816" t="s">
        <v>9</v>
      </c>
      <c r="B3816">
        <v>5061</v>
      </c>
      <c r="C3816" t="s">
        <v>855</v>
      </c>
      <c r="D3816" t="s">
        <v>856</v>
      </c>
      <c r="E3816">
        <v>551</v>
      </c>
      <c r="F3816" t="s">
        <v>178</v>
      </c>
      <c r="G3816" t="s">
        <v>857</v>
      </c>
      <c r="H3816">
        <v>559</v>
      </c>
      <c r="I3816" t="s">
        <v>178</v>
      </c>
      <c r="J3816" t="s">
        <v>2931</v>
      </c>
      <c r="K3816" t="s">
        <v>859</v>
      </c>
      <c r="L3816">
        <v>3.28931375208001E-2</v>
      </c>
      <c r="M3816" t="s">
        <v>860</v>
      </c>
      <c r="N3816">
        <v>0.95863437826643605</v>
      </c>
    </row>
    <row r="3817" spans="1:18" x14ac:dyDescent="0.3">
      <c r="A3817" t="s">
        <v>9</v>
      </c>
      <c r="B3817">
        <v>5061</v>
      </c>
      <c r="C3817" t="s">
        <v>13</v>
      </c>
      <c r="D3817" t="s">
        <v>949</v>
      </c>
      <c r="E3817">
        <v>334</v>
      </c>
      <c r="F3817" t="s">
        <v>178</v>
      </c>
      <c r="G3817" t="s">
        <v>796</v>
      </c>
      <c r="H3817">
        <v>371</v>
      </c>
      <c r="I3817" t="s">
        <v>178</v>
      </c>
      <c r="J3817" t="s">
        <v>2934</v>
      </c>
      <c r="K3817" t="s">
        <v>951</v>
      </c>
      <c r="L3817" t="s">
        <v>859</v>
      </c>
      <c r="M3817">
        <v>0.72</v>
      </c>
      <c r="N3817" t="s">
        <v>860</v>
      </c>
      <c r="O3817">
        <v>0.47502943427136501</v>
      </c>
      <c r="P3817" t="s">
        <v>1004</v>
      </c>
    </row>
    <row r="3818" spans="1:18" x14ac:dyDescent="0.3">
      <c r="A3818" t="s">
        <v>9</v>
      </c>
      <c r="B3818">
        <v>5061</v>
      </c>
      <c r="C3818" t="s">
        <v>855</v>
      </c>
      <c r="D3818" t="s">
        <v>856</v>
      </c>
      <c r="E3818">
        <v>478</v>
      </c>
      <c r="F3818" t="s">
        <v>178</v>
      </c>
      <c r="G3818" t="s">
        <v>857</v>
      </c>
      <c r="H3818">
        <v>473</v>
      </c>
      <c r="I3818" t="s">
        <v>178</v>
      </c>
      <c r="J3818" t="s">
        <v>2935</v>
      </c>
      <c r="K3818" t="s">
        <v>859</v>
      </c>
      <c r="L3818">
        <v>0.74548505935499298</v>
      </c>
      <c r="M3818" t="s">
        <v>860</v>
      </c>
      <c r="N3818">
        <v>0.87137414582322903</v>
      </c>
    </row>
    <row r="3819" spans="1:18" x14ac:dyDescent="0.3">
      <c r="A3819" t="s">
        <v>9</v>
      </c>
      <c r="B3819">
        <v>5061</v>
      </c>
      <c r="C3819" t="s">
        <v>13</v>
      </c>
      <c r="D3819" t="s">
        <v>949</v>
      </c>
      <c r="E3819">
        <v>558</v>
      </c>
      <c r="F3819" t="s">
        <v>178</v>
      </c>
      <c r="G3819" t="s">
        <v>796</v>
      </c>
      <c r="H3819">
        <v>520</v>
      </c>
      <c r="I3819" t="s">
        <v>178</v>
      </c>
      <c r="J3819" t="s">
        <v>2934</v>
      </c>
      <c r="K3819" t="s">
        <v>951</v>
      </c>
      <c r="L3819" t="s">
        <v>859</v>
      </c>
      <c r="M3819">
        <v>0.72</v>
      </c>
      <c r="N3819" t="s">
        <v>860</v>
      </c>
      <c r="O3819">
        <v>0.67337058102547198</v>
      </c>
      <c r="P3819" t="s">
        <v>1004</v>
      </c>
    </row>
    <row r="3820" spans="1:18" x14ac:dyDescent="0.3">
      <c r="A3820" t="s">
        <v>9</v>
      </c>
      <c r="B3820">
        <v>5061</v>
      </c>
      <c r="C3820" t="s">
        <v>855</v>
      </c>
      <c r="D3820" t="s">
        <v>856</v>
      </c>
      <c r="E3820">
        <v>551</v>
      </c>
      <c r="F3820" t="s">
        <v>178</v>
      </c>
      <c r="G3820" t="s">
        <v>857</v>
      </c>
      <c r="H3820">
        <v>535</v>
      </c>
      <c r="I3820" t="s">
        <v>178</v>
      </c>
      <c r="J3820" t="s">
        <v>2935</v>
      </c>
      <c r="K3820" t="s">
        <v>859</v>
      </c>
      <c r="L3820">
        <v>0.63042482539668998</v>
      </c>
      <c r="M3820" t="s">
        <v>860</v>
      </c>
      <c r="N3820">
        <v>0.89011136255165302</v>
      </c>
    </row>
    <row r="3821" spans="1:18" x14ac:dyDescent="0.3">
      <c r="A3821" t="s">
        <v>9</v>
      </c>
      <c r="B3821">
        <v>5061</v>
      </c>
      <c r="C3821" t="s">
        <v>13</v>
      </c>
      <c r="D3821" t="s">
        <v>949</v>
      </c>
      <c r="E3821">
        <v>326</v>
      </c>
      <c r="F3821" t="s">
        <v>178</v>
      </c>
      <c r="G3821" t="s">
        <v>796</v>
      </c>
      <c r="H3821">
        <v>371</v>
      </c>
      <c r="I3821" t="s">
        <v>178</v>
      </c>
      <c r="J3821" t="s">
        <v>2936</v>
      </c>
      <c r="K3821" t="s">
        <v>951</v>
      </c>
      <c r="L3821" t="s">
        <v>859</v>
      </c>
      <c r="M3821">
        <v>0.72</v>
      </c>
      <c r="N3821" t="s">
        <v>860</v>
      </c>
      <c r="O3821">
        <v>0.50719530299405902</v>
      </c>
      <c r="P3821" t="s">
        <v>1004</v>
      </c>
    </row>
    <row r="3822" spans="1:18" x14ac:dyDescent="0.3">
      <c r="A3822" t="s">
        <v>9</v>
      </c>
      <c r="B3822">
        <v>5061</v>
      </c>
      <c r="C3822" t="s">
        <v>13</v>
      </c>
      <c r="D3822" t="s">
        <v>949</v>
      </c>
      <c r="E3822">
        <v>531</v>
      </c>
      <c r="F3822" t="s">
        <v>178</v>
      </c>
      <c r="G3822" t="s">
        <v>796</v>
      </c>
      <c r="H3822">
        <v>564</v>
      </c>
      <c r="I3822" t="s">
        <v>178</v>
      </c>
      <c r="J3822" t="s">
        <v>2936</v>
      </c>
      <c r="K3822" t="s">
        <v>951</v>
      </c>
      <c r="L3822" t="s">
        <v>859</v>
      </c>
      <c r="M3822">
        <v>0.72</v>
      </c>
      <c r="N3822" t="s">
        <v>860</v>
      </c>
      <c r="O3822">
        <v>0.63047277199628005</v>
      </c>
      <c r="P3822" t="s">
        <v>1004</v>
      </c>
    </row>
    <row r="3823" spans="1:18" x14ac:dyDescent="0.3">
      <c r="A3823" t="s">
        <v>9</v>
      </c>
      <c r="B3823">
        <v>5061</v>
      </c>
      <c r="C3823" t="s">
        <v>855</v>
      </c>
      <c r="D3823" t="s">
        <v>856</v>
      </c>
      <c r="E3823">
        <v>551</v>
      </c>
      <c r="F3823" t="s">
        <v>178</v>
      </c>
      <c r="G3823" t="s">
        <v>857</v>
      </c>
      <c r="H3823">
        <v>535</v>
      </c>
      <c r="I3823" t="s">
        <v>178</v>
      </c>
      <c r="J3823" t="s">
        <v>2937</v>
      </c>
      <c r="K3823" t="s">
        <v>859</v>
      </c>
      <c r="L3823">
        <v>0.50826710996019597</v>
      </c>
      <c r="M3823" t="s">
        <v>860</v>
      </c>
      <c r="N3823">
        <v>0.89107908705986305</v>
      </c>
    </row>
    <row r="3824" spans="1:18" x14ac:dyDescent="0.3">
      <c r="A3824" t="s">
        <v>9</v>
      </c>
      <c r="B3824">
        <v>5061</v>
      </c>
      <c r="C3824" t="s">
        <v>855</v>
      </c>
      <c r="D3824" t="s">
        <v>856</v>
      </c>
      <c r="E3824">
        <v>495</v>
      </c>
      <c r="F3824" t="s">
        <v>178</v>
      </c>
      <c r="G3824" t="s">
        <v>857</v>
      </c>
      <c r="H3824">
        <v>448</v>
      </c>
      <c r="I3824" t="s">
        <v>178</v>
      </c>
      <c r="J3824" t="s">
        <v>2938</v>
      </c>
      <c r="K3824" t="s">
        <v>859</v>
      </c>
      <c r="L3824">
        <v>0.71140928496253897</v>
      </c>
      <c r="M3824" t="s">
        <v>860</v>
      </c>
      <c r="N3824">
        <v>0.77043481048479401</v>
      </c>
    </row>
    <row r="3825" spans="1:16" x14ac:dyDescent="0.3">
      <c r="A3825" t="s">
        <v>9</v>
      </c>
      <c r="B3825">
        <v>5061</v>
      </c>
      <c r="C3825" t="s">
        <v>13</v>
      </c>
      <c r="D3825" t="s">
        <v>949</v>
      </c>
      <c r="E3825">
        <v>531</v>
      </c>
      <c r="F3825" t="s">
        <v>178</v>
      </c>
      <c r="G3825" t="s">
        <v>796</v>
      </c>
      <c r="H3825">
        <v>540</v>
      </c>
      <c r="I3825" t="s">
        <v>178</v>
      </c>
      <c r="J3825" t="s">
        <v>2939</v>
      </c>
      <c r="K3825" t="s">
        <v>951</v>
      </c>
      <c r="L3825" t="s">
        <v>859</v>
      </c>
      <c r="M3825">
        <v>0.72</v>
      </c>
      <c r="N3825" t="s">
        <v>860</v>
      </c>
      <c r="O3825">
        <v>0.57651338936505803</v>
      </c>
      <c r="P3825" t="s">
        <v>1004</v>
      </c>
    </row>
    <row r="3826" spans="1:16" x14ac:dyDescent="0.3">
      <c r="A3826" t="s">
        <v>9</v>
      </c>
      <c r="B3826">
        <v>5061</v>
      </c>
      <c r="C3826" t="s">
        <v>13</v>
      </c>
      <c r="D3826" t="s">
        <v>949</v>
      </c>
      <c r="E3826">
        <v>550</v>
      </c>
      <c r="F3826" t="s">
        <v>178</v>
      </c>
      <c r="G3826" t="s">
        <v>796</v>
      </c>
      <c r="H3826">
        <v>539</v>
      </c>
      <c r="I3826" t="s">
        <v>178</v>
      </c>
      <c r="J3826" t="s">
        <v>2939</v>
      </c>
      <c r="K3826" t="s">
        <v>951</v>
      </c>
      <c r="L3826" t="s">
        <v>859</v>
      </c>
      <c r="M3826">
        <v>0.72</v>
      </c>
      <c r="N3826" t="s">
        <v>860</v>
      </c>
      <c r="O3826">
        <v>0.28414726437823901</v>
      </c>
      <c r="P3826" t="s">
        <v>1004</v>
      </c>
    </row>
    <row r="3827" spans="1:16" x14ac:dyDescent="0.3">
      <c r="A3827" t="s">
        <v>9</v>
      </c>
      <c r="B3827">
        <v>5061</v>
      </c>
      <c r="C3827" t="s">
        <v>13</v>
      </c>
      <c r="D3827" t="s">
        <v>949</v>
      </c>
      <c r="E3827">
        <v>560</v>
      </c>
      <c r="F3827" t="s">
        <v>178</v>
      </c>
      <c r="G3827" t="s">
        <v>796</v>
      </c>
      <c r="H3827">
        <v>587</v>
      </c>
      <c r="I3827" t="s">
        <v>178</v>
      </c>
      <c r="J3827" t="s">
        <v>2939</v>
      </c>
      <c r="K3827" t="s">
        <v>951</v>
      </c>
      <c r="L3827" t="s">
        <v>859</v>
      </c>
      <c r="M3827">
        <v>0.72</v>
      </c>
      <c r="N3827" t="s">
        <v>860</v>
      </c>
      <c r="O3827">
        <v>0.51653732213631598</v>
      </c>
      <c r="P3827" t="s">
        <v>1004</v>
      </c>
    </row>
    <row r="3828" spans="1:16" x14ac:dyDescent="0.3">
      <c r="A3828" t="s">
        <v>9</v>
      </c>
      <c r="B3828">
        <v>5061</v>
      </c>
      <c r="C3828" t="s">
        <v>13</v>
      </c>
      <c r="D3828" t="s">
        <v>949</v>
      </c>
      <c r="E3828">
        <v>337</v>
      </c>
      <c r="F3828" t="s">
        <v>178</v>
      </c>
      <c r="G3828" t="s">
        <v>796</v>
      </c>
      <c r="H3828">
        <v>310</v>
      </c>
      <c r="I3828" t="s">
        <v>178</v>
      </c>
      <c r="J3828" t="s">
        <v>2940</v>
      </c>
      <c r="K3828" t="s">
        <v>951</v>
      </c>
      <c r="L3828" t="s">
        <v>859</v>
      </c>
      <c r="M3828">
        <v>0.72</v>
      </c>
      <c r="N3828" t="s">
        <v>860</v>
      </c>
      <c r="O3828">
        <v>0.25194080243691103</v>
      </c>
      <c r="P3828" t="s">
        <v>1004</v>
      </c>
    </row>
    <row r="3829" spans="1:16" x14ac:dyDescent="0.3">
      <c r="A3829" t="s">
        <v>9</v>
      </c>
      <c r="B3829">
        <v>5061</v>
      </c>
      <c r="C3829" t="s">
        <v>13</v>
      </c>
      <c r="D3829" t="s">
        <v>949</v>
      </c>
      <c r="E3829">
        <v>321</v>
      </c>
      <c r="F3829" t="s">
        <v>178</v>
      </c>
      <c r="G3829" t="s">
        <v>796</v>
      </c>
      <c r="H3829">
        <v>318</v>
      </c>
      <c r="I3829" t="s">
        <v>178</v>
      </c>
      <c r="J3829" t="s">
        <v>2940</v>
      </c>
      <c r="K3829" t="s">
        <v>951</v>
      </c>
      <c r="L3829" t="s">
        <v>859</v>
      </c>
      <c r="M3829">
        <v>0.72</v>
      </c>
      <c r="N3829" t="s">
        <v>860</v>
      </c>
      <c r="O3829">
        <v>0.37936499983926097</v>
      </c>
      <c r="P3829" t="s">
        <v>1004</v>
      </c>
    </row>
    <row r="3830" spans="1:16" x14ac:dyDescent="0.3">
      <c r="A3830" t="s">
        <v>9</v>
      </c>
      <c r="B3830">
        <v>5061</v>
      </c>
      <c r="C3830" t="s">
        <v>13</v>
      </c>
      <c r="D3830" t="s">
        <v>949</v>
      </c>
      <c r="E3830">
        <v>454</v>
      </c>
      <c r="F3830" t="s">
        <v>178</v>
      </c>
      <c r="G3830" t="s">
        <v>796</v>
      </c>
      <c r="H3830">
        <v>414</v>
      </c>
      <c r="I3830" t="s">
        <v>178</v>
      </c>
      <c r="J3830" t="s">
        <v>2940</v>
      </c>
      <c r="K3830" t="s">
        <v>951</v>
      </c>
      <c r="L3830" t="s">
        <v>859</v>
      </c>
      <c r="M3830">
        <v>0.72</v>
      </c>
      <c r="N3830" t="s">
        <v>860</v>
      </c>
      <c r="O3830">
        <v>1.76634540212341E-2</v>
      </c>
      <c r="P3830" t="s">
        <v>1004</v>
      </c>
    </row>
    <row r="3831" spans="1:16" x14ac:dyDescent="0.3">
      <c r="A3831" t="s">
        <v>9</v>
      </c>
      <c r="B3831">
        <v>5061</v>
      </c>
      <c r="C3831" t="s">
        <v>855</v>
      </c>
      <c r="D3831" t="s">
        <v>856</v>
      </c>
      <c r="E3831">
        <v>499</v>
      </c>
      <c r="F3831" t="s">
        <v>178</v>
      </c>
      <c r="G3831" t="s">
        <v>857</v>
      </c>
      <c r="H3831">
        <v>492</v>
      </c>
      <c r="I3831" t="s">
        <v>178</v>
      </c>
      <c r="J3831" t="s">
        <v>2941</v>
      </c>
      <c r="K3831" t="s">
        <v>859</v>
      </c>
      <c r="L3831">
        <v>0.30296974617737299</v>
      </c>
      <c r="M3831" t="s">
        <v>860</v>
      </c>
      <c r="N3831">
        <v>0.66959953479960599</v>
      </c>
    </row>
    <row r="3832" spans="1:16" x14ac:dyDescent="0.3">
      <c r="A3832" t="s">
        <v>9</v>
      </c>
      <c r="B3832">
        <v>5061</v>
      </c>
      <c r="C3832" t="s">
        <v>855</v>
      </c>
      <c r="D3832" t="s">
        <v>856</v>
      </c>
      <c r="E3832">
        <v>518</v>
      </c>
      <c r="F3832" t="s">
        <v>178</v>
      </c>
      <c r="G3832" t="s">
        <v>857</v>
      </c>
      <c r="H3832">
        <v>515</v>
      </c>
      <c r="I3832" t="s">
        <v>178</v>
      </c>
      <c r="J3832" t="s">
        <v>2941</v>
      </c>
      <c r="K3832" t="s">
        <v>859</v>
      </c>
      <c r="L3832">
        <v>0.35931752608587098</v>
      </c>
      <c r="M3832" t="s">
        <v>860</v>
      </c>
      <c r="N3832">
        <v>0.610186086515213</v>
      </c>
    </row>
    <row r="3833" spans="1:16" x14ac:dyDescent="0.3">
      <c r="A3833" t="s">
        <v>9</v>
      </c>
      <c r="B3833">
        <v>5061</v>
      </c>
      <c r="C3833" t="s">
        <v>13</v>
      </c>
      <c r="D3833" t="s">
        <v>949</v>
      </c>
      <c r="E3833">
        <v>531</v>
      </c>
      <c r="F3833" t="s">
        <v>178</v>
      </c>
      <c r="G3833" t="s">
        <v>796</v>
      </c>
      <c r="H3833">
        <v>593</v>
      </c>
      <c r="I3833" t="s">
        <v>178</v>
      </c>
      <c r="J3833" t="s">
        <v>2940</v>
      </c>
      <c r="K3833" t="s">
        <v>951</v>
      </c>
      <c r="L3833" t="s">
        <v>859</v>
      </c>
      <c r="M3833">
        <v>0.72</v>
      </c>
      <c r="N3833" t="s">
        <v>860</v>
      </c>
      <c r="O3833">
        <v>0.62560528976324703</v>
      </c>
      <c r="P3833" t="s">
        <v>1004</v>
      </c>
    </row>
    <row r="3834" spans="1:16" x14ac:dyDescent="0.3">
      <c r="A3834" t="s">
        <v>9</v>
      </c>
      <c r="B3834">
        <v>5061</v>
      </c>
      <c r="C3834" t="s">
        <v>855</v>
      </c>
      <c r="D3834" t="s">
        <v>856</v>
      </c>
      <c r="E3834">
        <v>564</v>
      </c>
      <c r="F3834" t="s">
        <v>178</v>
      </c>
      <c r="G3834" t="s">
        <v>857</v>
      </c>
      <c r="H3834">
        <v>561</v>
      </c>
      <c r="I3834" t="s">
        <v>178</v>
      </c>
      <c r="J3834" t="s">
        <v>2941</v>
      </c>
      <c r="K3834" t="s">
        <v>859</v>
      </c>
      <c r="L3834">
        <v>0.53548445387616295</v>
      </c>
      <c r="M3834" t="s">
        <v>860</v>
      </c>
      <c r="N3834">
        <v>0.98613751108796099</v>
      </c>
    </row>
    <row r="3835" spans="1:16" x14ac:dyDescent="0.3">
      <c r="A3835" t="s">
        <v>9</v>
      </c>
      <c r="B3835">
        <v>5061</v>
      </c>
      <c r="C3835" t="s">
        <v>855</v>
      </c>
      <c r="D3835" t="s">
        <v>856</v>
      </c>
      <c r="E3835">
        <v>595</v>
      </c>
      <c r="F3835" t="s">
        <v>178</v>
      </c>
      <c r="G3835" t="s">
        <v>857</v>
      </c>
      <c r="H3835">
        <v>581</v>
      </c>
      <c r="I3835" t="s">
        <v>178</v>
      </c>
      <c r="J3835" t="s">
        <v>2941</v>
      </c>
      <c r="K3835" t="s">
        <v>859</v>
      </c>
      <c r="L3835">
        <v>1.55082773570269E-2</v>
      </c>
      <c r="M3835" t="s">
        <v>860</v>
      </c>
      <c r="N3835">
        <v>0.58966184895400597</v>
      </c>
    </row>
    <row r="3836" spans="1:16" x14ac:dyDescent="0.3">
      <c r="A3836" t="s">
        <v>9</v>
      </c>
      <c r="B3836">
        <v>5061</v>
      </c>
      <c r="C3836" t="s">
        <v>13</v>
      </c>
      <c r="D3836" t="s">
        <v>949</v>
      </c>
      <c r="E3836">
        <v>545</v>
      </c>
      <c r="F3836" t="s">
        <v>178</v>
      </c>
      <c r="G3836" t="s">
        <v>796</v>
      </c>
      <c r="H3836">
        <v>520</v>
      </c>
      <c r="I3836" t="s">
        <v>178</v>
      </c>
      <c r="J3836" t="s">
        <v>2942</v>
      </c>
      <c r="K3836" t="s">
        <v>951</v>
      </c>
      <c r="L3836" t="s">
        <v>859</v>
      </c>
      <c r="M3836">
        <v>0.72</v>
      </c>
      <c r="N3836" t="s">
        <v>860</v>
      </c>
      <c r="O3836">
        <v>9.9096868360042598E-2</v>
      </c>
      <c r="P3836" t="s">
        <v>1004</v>
      </c>
    </row>
    <row r="3837" spans="1:16" x14ac:dyDescent="0.3">
      <c r="A3837" t="s">
        <v>9</v>
      </c>
      <c r="B3837">
        <v>5061</v>
      </c>
      <c r="C3837" t="s">
        <v>855</v>
      </c>
      <c r="D3837" t="s">
        <v>856</v>
      </c>
      <c r="E3837">
        <v>899</v>
      </c>
      <c r="F3837" t="s">
        <v>178</v>
      </c>
      <c r="G3837" t="s">
        <v>857</v>
      </c>
      <c r="H3837">
        <v>883</v>
      </c>
      <c r="I3837" t="s">
        <v>178</v>
      </c>
      <c r="J3837" t="s">
        <v>2943</v>
      </c>
      <c r="K3837" t="s">
        <v>859</v>
      </c>
      <c r="L3837">
        <v>0.123648583263908</v>
      </c>
      <c r="M3837" t="s">
        <v>860</v>
      </c>
      <c r="N3837">
        <v>0.50922051853022499</v>
      </c>
    </row>
    <row r="3838" spans="1:16" x14ac:dyDescent="0.3">
      <c r="A3838" t="s">
        <v>9</v>
      </c>
      <c r="B3838">
        <v>5061</v>
      </c>
      <c r="C3838" t="s">
        <v>13</v>
      </c>
      <c r="D3838" t="s">
        <v>949</v>
      </c>
      <c r="E3838">
        <v>354</v>
      </c>
      <c r="F3838" t="s">
        <v>178</v>
      </c>
      <c r="G3838" t="s">
        <v>796</v>
      </c>
      <c r="H3838">
        <v>328</v>
      </c>
      <c r="I3838" t="s">
        <v>178</v>
      </c>
      <c r="J3838" t="s">
        <v>2944</v>
      </c>
      <c r="K3838" t="s">
        <v>951</v>
      </c>
      <c r="L3838" t="s">
        <v>859</v>
      </c>
      <c r="M3838">
        <v>0.72</v>
      </c>
      <c r="N3838" t="s">
        <v>860</v>
      </c>
      <c r="O3838">
        <v>0.35082869472876099</v>
      </c>
      <c r="P3838" t="s">
        <v>1004</v>
      </c>
    </row>
    <row r="3839" spans="1:16" x14ac:dyDescent="0.3">
      <c r="A3839" t="s">
        <v>9</v>
      </c>
      <c r="B3839">
        <v>5061</v>
      </c>
      <c r="C3839" t="s">
        <v>13</v>
      </c>
      <c r="D3839" t="s">
        <v>949</v>
      </c>
      <c r="E3839">
        <v>371</v>
      </c>
      <c r="F3839" t="s">
        <v>178</v>
      </c>
      <c r="G3839" t="s">
        <v>796</v>
      </c>
      <c r="H3839">
        <v>355</v>
      </c>
      <c r="I3839" t="s">
        <v>178</v>
      </c>
      <c r="J3839" t="s">
        <v>2944</v>
      </c>
      <c r="K3839" t="s">
        <v>951</v>
      </c>
      <c r="L3839" t="s">
        <v>859</v>
      </c>
      <c r="M3839">
        <v>0.72</v>
      </c>
      <c r="N3839" t="s">
        <v>860</v>
      </c>
      <c r="O3839">
        <v>0.66227177185668695</v>
      </c>
      <c r="P3839" t="s">
        <v>1004</v>
      </c>
    </row>
    <row r="3840" spans="1:16" x14ac:dyDescent="0.3">
      <c r="A3840" t="s">
        <v>9</v>
      </c>
      <c r="B3840">
        <v>5061</v>
      </c>
      <c r="C3840" t="s">
        <v>13</v>
      </c>
      <c r="D3840" t="s">
        <v>949</v>
      </c>
      <c r="E3840">
        <v>489</v>
      </c>
      <c r="F3840" t="s">
        <v>178</v>
      </c>
      <c r="G3840" t="s">
        <v>796</v>
      </c>
      <c r="H3840">
        <v>477</v>
      </c>
      <c r="I3840" t="s">
        <v>178</v>
      </c>
      <c r="J3840" t="s">
        <v>2944</v>
      </c>
      <c r="K3840" t="s">
        <v>951</v>
      </c>
      <c r="L3840" t="s">
        <v>859</v>
      </c>
      <c r="M3840">
        <v>0.72</v>
      </c>
      <c r="N3840" t="s">
        <v>860</v>
      </c>
      <c r="O3840">
        <v>0.23541026173552901</v>
      </c>
      <c r="P3840" t="s">
        <v>1004</v>
      </c>
    </row>
    <row r="3841" spans="1:18" x14ac:dyDescent="0.3">
      <c r="A3841" t="s">
        <v>9</v>
      </c>
      <c r="B3841">
        <v>5061</v>
      </c>
      <c r="C3841" t="s">
        <v>13</v>
      </c>
      <c r="D3841" t="s">
        <v>949</v>
      </c>
      <c r="E3841">
        <v>883</v>
      </c>
      <c r="F3841" t="s">
        <v>178</v>
      </c>
      <c r="G3841" t="s">
        <v>796</v>
      </c>
      <c r="H3841">
        <v>899</v>
      </c>
      <c r="I3841" t="s">
        <v>178</v>
      </c>
      <c r="J3841" t="s">
        <v>2944</v>
      </c>
      <c r="K3841" t="s">
        <v>951</v>
      </c>
      <c r="L3841" t="s">
        <v>859</v>
      </c>
      <c r="M3841">
        <v>0.61816666666666598</v>
      </c>
      <c r="N3841" t="s">
        <v>860</v>
      </c>
      <c r="O3841">
        <v>0.24735644966379999</v>
      </c>
      <c r="P3841" t="s">
        <v>2024</v>
      </c>
    </row>
    <row r="3842" spans="1:18" x14ac:dyDescent="0.3">
      <c r="A3842" t="s">
        <v>9</v>
      </c>
      <c r="B3842">
        <v>5061</v>
      </c>
      <c r="C3842" t="s">
        <v>13</v>
      </c>
      <c r="D3842" t="s">
        <v>949</v>
      </c>
      <c r="E3842">
        <v>459</v>
      </c>
      <c r="F3842" t="s">
        <v>178</v>
      </c>
      <c r="G3842" t="s">
        <v>796</v>
      </c>
      <c r="H3842">
        <v>428</v>
      </c>
      <c r="I3842" t="s">
        <v>178</v>
      </c>
      <c r="J3842" t="s">
        <v>2945</v>
      </c>
      <c r="K3842" t="s">
        <v>951</v>
      </c>
      <c r="L3842" t="s">
        <v>859</v>
      </c>
      <c r="M3842">
        <v>0.72</v>
      </c>
      <c r="N3842" t="s">
        <v>860</v>
      </c>
      <c r="O3842">
        <v>0.38293332875106301</v>
      </c>
      <c r="P3842" t="s">
        <v>1004</v>
      </c>
    </row>
    <row r="3843" spans="1:18" x14ac:dyDescent="0.3">
      <c r="A3843" t="s">
        <v>9</v>
      </c>
      <c r="B3843">
        <v>5061</v>
      </c>
      <c r="C3843" t="s">
        <v>13</v>
      </c>
      <c r="D3843" t="s">
        <v>949</v>
      </c>
      <c r="E3843">
        <v>418</v>
      </c>
      <c r="F3843" t="s">
        <v>178</v>
      </c>
      <c r="G3843" t="s">
        <v>796</v>
      </c>
      <c r="H3843">
        <v>493</v>
      </c>
      <c r="I3843" t="s">
        <v>178</v>
      </c>
      <c r="J3843" t="s">
        <v>2946</v>
      </c>
      <c r="K3843" t="s">
        <v>951</v>
      </c>
      <c r="L3843" t="s">
        <v>859</v>
      </c>
      <c r="M3843">
        <v>0.72</v>
      </c>
      <c r="N3843" t="s">
        <v>860</v>
      </c>
      <c r="O3843">
        <v>0.35420871538065302</v>
      </c>
      <c r="P3843" t="s">
        <v>1004</v>
      </c>
    </row>
    <row r="3844" spans="1:18" x14ac:dyDescent="0.3">
      <c r="A3844" t="s">
        <v>9</v>
      </c>
      <c r="B3844">
        <v>5061</v>
      </c>
      <c r="C3844" t="s">
        <v>855</v>
      </c>
      <c r="D3844" t="s">
        <v>856</v>
      </c>
      <c r="E3844">
        <v>438</v>
      </c>
      <c r="F3844" t="s">
        <v>178</v>
      </c>
      <c r="G3844" t="s">
        <v>857</v>
      </c>
      <c r="H3844">
        <v>491</v>
      </c>
      <c r="I3844" t="s">
        <v>178</v>
      </c>
      <c r="J3844" t="s">
        <v>2947</v>
      </c>
      <c r="K3844" t="s">
        <v>859</v>
      </c>
      <c r="L3844">
        <v>0.360692134166336</v>
      </c>
      <c r="M3844" t="s">
        <v>860</v>
      </c>
      <c r="N3844">
        <v>0.64417185176968905</v>
      </c>
    </row>
    <row r="3845" spans="1:18" x14ac:dyDescent="0.3">
      <c r="A3845" t="s">
        <v>9</v>
      </c>
      <c r="B3845">
        <v>5061</v>
      </c>
      <c r="C3845" t="s">
        <v>13</v>
      </c>
      <c r="D3845" t="s">
        <v>949</v>
      </c>
      <c r="E3845">
        <v>727</v>
      </c>
      <c r="F3845" t="s">
        <v>178</v>
      </c>
      <c r="G3845" t="s">
        <v>796</v>
      </c>
      <c r="H3845">
        <v>759</v>
      </c>
      <c r="I3845" t="s">
        <v>178</v>
      </c>
      <c r="J3845" t="s">
        <v>2946</v>
      </c>
      <c r="K3845" t="s">
        <v>951</v>
      </c>
      <c r="L3845" t="s">
        <v>859</v>
      </c>
      <c r="M3845">
        <v>0.69650000000000001</v>
      </c>
      <c r="N3845" t="s">
        <v>860</v>
      </c>
      <c r="O3845">
        <v>4.0474790925726999E-2</v>
      </c>
      <c r="P3845" t="s">
        <v>2024</v>
      </c>
    </row>
    <row r="3846" spans="1:18" x14ac:dyDescent="0.3">
      <c r="A3846" t="s">
        <v>9</v>
      </c>
      <c r="B3846">
        <v>5061</v>
      </c>
      <c r="C3846" t="s">
        <v>2948</v>
      </c>
      <c r="D3846" t="s">
        <v>793</v>
      </c>
      <c r="E3846" t="s">
        <v>794</v>
      </c>
      <c r="F3846" t="s">
        <v>795</v>
      </c>
      <c r="G3846">
        <v>463</v>
      </c>
      <c r="H3846">
        <v>0</v>
      </c>
      <c r="I3846">
        <v>2</v>
      </c>
      <c r="J3846" t="s">
        <v>796</v>
      </c>
      <c r="K3846" t="s">
        <v>806</v>
      </c>
      <c r="L3846">
        <v>445</v>
      </c>
      <c r="M3846">
        <v>0</v>
      </c>
      <c r="N3846">
        <v>2</v>
      </c>
      <c r="O3846" t="s">
        <v>798</v>
      </c>
      <c r="P3846" t="s">
        <v>2949</v>
      </c>
      <c r="Q3846" t="s">
        <v>1785</v>
      </c>
      <c r="R3846" t="s">
        <v>851</v>
      </c>
    </row>
    <row r="3847" spans="1:18" x14ac:dyDescent="0.3">
      <c r="A3847" t="s">
        <v>9</v>
      </c>
      <c r="B3847">
        <v>5061</v>
      </c>
      <c r="C3847" t="s">
        <v>13</v>
      </c>
      <c r="D3847" t="s">
        <v>949</v>
      </c>
      <c r="E3847">
        <v>476</v>
      </c>
      <c r="F3847" t="s">
        <v>178</v>
      </c>
      <c r="G3847" t="s">
        <v>796</v>
      </c>
      <c r="H3847">
        <v>461</v>
      </c>
      <c r="I3847" t="s">
        <v>178</v>
      </c>
      <c r="J3847" t="s">
        <v>2949</v>
      </c>
      <c r="K3847" t="s">
        <v>951</v>
      </c>
      <c r="L3847" t="s">
        <v>859</v>
      </c>
      <c r="M3847">
        <v>0.72</v>
      </c>
      <c r="N3847" t="s">
        <v>860</v>
      </c>
      <c r="O3847">
        <v>0.120388144278817</v>
      </c>
      <c r="P3847" t="s">
        <v>1004</v>
      </c>
    </row>
    <row r="3848" spans="1:18" x14ac:dyDescent="0.3">
      <c r="A3848" t="s">
        <v>9</v>
      </c>
      <c r="B3848">
        <v>5061</v>
      </c>
      <c r="C3848" t="s">
        <v>855</v>
      </c>
      <c r="D3848" t="s">
        <v>856</v>
      </c>
      <c r="E3848">
        <v>551</v>
      </c>
      <c r="F3848" t="s">
        <v>178</v>
      </c>
      <c r="G3848" t="s">
        <v>857</v>
      </c>
      <c r="H3848">
        <v>567</v>
      </c>
      <c r="I3848" t="s">
        <v>178</v>
      </c>
      <c r="J3848" t="s">
        <v>2950</v>
      </c>
      <c r="K3848" t="s">
        <v>859</v>
      </c>
      <c r="L3848">
        <v>2.8831650976562199E-2</v>
      </c>
      <c r="M3848" t="s">
        <v>860</v>
      </c>
      <c r="N3848">
        <v>0.32377168549951102</v>
      </c>
    </row>
    <row r="3849" spans="1:18" x14ac:dyDescent="0.3">
      <c r="A3849" t="s">
        <v>9</v>
      </c>
      <c r="B3849">
        <v>5061</v>
      </c>
      <c r="C3849" t="s">
        <v>855</v>
      </c>
      <c r="D3849" t="s">
        <v>856</v>
      </c>
      <c r="E3849">
        <v>564</v>
      </c>
      <c r="F3849" t="s">
        <v>178</v>
      </c>
      <c r="G3849" t="s">
        <v>857</v>
      </c>
      <c r="H3849">
        <v>503</v>
      </c>
      <c r="I3849" t="s">
        <v>178</v>
      </c>
      <c r="J3849" t="s">
        <v>2950</v>
      </c>
      <c r="K3849" t="s">
        <v>859</v>
      </c>
      <c r="L3849">
        <v>3.2268019033457801E-2</v>
      </c>
      <c r="M3849" t="s">
        <v>860</v>
      </c>
      <c r="N3849">
        <v>0.70679906674482695</v>
      </c>
    </row>
    <row r="3850" spans="1:18" x14ac:dyDescent="0.3">
      <c r="A3850" t="s">
        <v>9</v>
      </c>
      <c r="B3850">
        <v>5061</v>
      </c>
      <c r="C3850" t="s">
        <v>13</v>
      </c>
      <c r="D3850" t="s">
        <v>949</v>
      </c>
      <c r="E3850">
        <v>426</v>
      </c>
      <c r="F3850" t="s">
        <v>178</v>
      </c>
      <c r="G3850" t="s">
        <v>796</v>
      </c>
      <c r="H3850">
        <v>401</v>
      </c>
      <c r="I3850" t="s">
        <v>178</v>
      </c>
      <c r="J3850" t="s">
        <v>2951</v>
      </c>
      <c r="K3850" t="s">
        <v>951</v>
      </c>
      <c r="L3850" t="s">
        <v>859</v>
      </c>
      <c r="M3850">
        <v>0.72</v>
      </c>
      <c r="N3850" t="s">
        <v>860</v>
      </c>
      <c r="O3850">
        <v>8.1406326725197597E-2</v>
      </c>
      <c r="P3850" t="s">
        <v>1004</v>
      </c>
    </row>
    <row r="3851" spans="1:18" x14ac:dyDescent="0.3">
      <c r="A3851" t="s">
        <v>9</v>
      </c>
      <c r="B3851">
        <v>5061</v>
      </c>
      <c r="C3851" t="s">
        <v>13</v>
      </c>
      <c r="D3851" t="s">
        <v>949</v>
      </c>
      <c r="E3851">
        <v>442</v>
      </c>
      <c r="F3851" t="s">
        <v>178</v>
      </c>
      <c r="G3851" t="s">
        <v>796</v>
      </c>
      <c r="H3851">
        <v>447</v>
      </c>
      <c r="I3851" t="s">
        <v>178</v>
      </c>
      <c r="J3851" t="s">
        <v>2951</v>
      </c>
      <c r="K3851" t="s">
        <v>951</v>
      </c>
      <c r="L3851" t="s">
        <v>859</v>
      </c>
      <c r="M3851">
        <v>0.72</v>
      </c>
      <c r="N3851" t="s">
        <v>860</v>
      </c>
      <c r="O3851">
        <v>9.6586666666229601E-2</v>
      </c>
      <c r="P3851" t="s">
        <v>1004</v>
      </c>
    </row>
    <row r="3852" spans="1:18" x14ac:dyDescent="0.3">
      <c r="A3852" t="s">
        <v>9</v>
      </c>
      <c r="B3852">
        <v>5061</v>
      </c>
      <c r="C3852" t="s">
        <v>855</v>
      </c>
      <c r="D3852" t="s">
        <v>856</v>
      </c>
      <c r="E3852">
        <v>404</v>
      </c>
      <c r="F3852" t="s">
        <v>178</v>
      </c>
      <c r="G3852" t="s">
        <v>857</v>
      </c>
      <c r="H3852">
        <v>463</v>
      </c>
      <c r="I3852" t="s">
        <v>178</v>
      </c>
      <c r="J3852" t="s">
        <v>2952</v>
      </c>
      <c r="K3852" t="s">
        <v>859</v>
      </c>
      <c r="L3852">
        <v>7.0640994462554105E-2</v>
      </c>
      <c r="M3852" t="s">
        <v>860</v>
      </c>
      <c r="N3852">
        <v>0.67595854635514296</v>
      </c>
    </row>
    <row r="3853" spans="1:18" x14ac:dyDescent="0.3">
      <c r="A3853" t="s">
        <v>9</v>
      </c>
      <c r="B3853">
        <v>5061</v>
      </c>
      <c r="C3853" t="s">
        <v>855</v>
      </c>
      <c r="D3853" t="s">
        <v>856</v>
      </c>
      <c r="E3853">
        <v>596</v>
      </c>
      <c r="F3853" t="s">
        <v>178</v>
      </c>
      <c r="G3853" t="s">
        <v>857</v>
      </c>
      <c r="H3853">
        <v>510</v>
      </c>
      <c r="I3853" t="s">
        <v>178</v>
      </c>
      <c r="J3853" t="s">
        <v>2952</v>
      </c>
      <c r="K3853" t="s">
        <v>859</v>
      </c>
      <c r="L3853">
        <v>0.30752245358367097</v>
      </c>
      <c r="M3853" t="s">
        <v>860</v>
      </c>
      <c r="N3853">
        <v>0.39547669468360502</v>
      </c>
    </row>
    <row r="3854" spans="1:18" x14ac:dyDescent="0.3">
      <c r="A3854" t="s">
        <v>9</v>
      </c>
      <c r="B3854">
        <v>5061</v>
      </c>
      <c r="C3854" t="s">
        <v>855</v>
      </c>
      <c r="D3854" t="s">
        <v>856</v>
      </c>
      <c r="E3854">
        <v>513</v>
      </c>
      <c r="F3854" t="s">
        <v>178</v>
      </c>
      <c r="G3854" t="s">
        <v>857</v>
      </c>
      <c r="H3854">
        <v>593</v>
      </c>
      <c r="I3854" t="s">
        <v>178</v>
      </c>
      <c r="J3854" t="s">
        <v>2952</v>
      </c>
      <c r="K3854" t="s">
        <v>859</v>
      </c>
      <c r="L3854">
        <v>0.34991577377195998</v>
      </c>
      <c r="M3854" t="s">
        <v>860</v>
      </c>
      <c r="N3854">
        <v>0.99074102547728704</v>
      </c>
    </row>
    <row r="3855" spans="1:18" x14ac:dyDescent="0.3">
      <c r="A3855" t="s">
        <v>9</v>
      </c>
      <c r="B3855">
        <v>5061</v>
      </c>
      <c r="C3855" t="s">
        <v>13</v>
      </c>
      <c r="D3855" t="s">
        <v>949</v>
      </c>
      <c r="E3855">
        <v>537</v>
      </c>
      <c r="F3855" t="s">
        <v>178</v>
      </c>
      <c r="G3855" t="s">
        <v>796</v>
      </c>
      <c r="H3855">
        <v>517</v>
      </c>
      <c r="I3855" t="s">
        <v>178</v>
      </c>
      <c r="J3855" t="s">
        <v>2951</v>
      </c>
      <c r="K3855" t="s">
        <v>951</v>
      </c>
      <c r="L3855" t="s">
        <v>859</v>
      </c>
      <c r="M3855">
        <v>0.72</v>
      </c>
      <c r="N3855" t="s">
        <v>860</v>
      </c>
      <c r="O3855">
        <v>0.10005310494275201</v>
      </c>
      <c r="P3855" t="s">
        <v>1004</v>
      </c>
    </row>
    <row r="3856" spans="1:18" x14ac:dyDescent="0.3">
      <c r="A3856" t="s">
        <v>9</v>
      </c>
      <c r="B3856">
        <v>5061</v>
      </c>
      <c r="C3856" t="s">
        <v>13</v>
      </c>
      <c r="D3856" t="s">
        <v>949</v>
      </c>
      <c r="E3856">
        <v>531</v>
      </c>
      <c r="F3856" t="s">
        <v>178</v>
      </c>
      <c r="G3856" t="s">
        <v>796</v>
      </c>
      <c r="H3856">
        <v>583</v>
      </c>
      <c r="I3856" t="s">
        <v>178</v>
      </c>
      <c r="J3856" t="s">
        <v>2951</v>
      </c>
      <c r="K3856" t="s">
        <v>951</v>
      </c>
      <c r="L3856" t="s">
        <v>859</v>
      </c>
      <c r="M3856">
        <v>0.72</v>
      </c>
      <c r="N3856" t="s">
        <v>860</v>
      </c>
      <c r="O3856">
        <v>0.26453098899710498</v>
      </c>
      <c r="P3856" t="s">
        <v>1004</v>
      </c>
    </row>
    <row r="3857" spans="1:18" x14ac:dyDescent="0.3">
      <c r="A3857" t="s">
        <v>9</v>
      </c>
      <c r="B3857">
        <v>5061</v>
      </c>
      <c r="C3857" t="s">
        <v>13</v>
      </c>
      <c r="D3857" t="s">
        <v>949</v>
      </c>
      <c r="E3857">
        <v>475</v>
      </c>
      <c r="F3857" t="s">
        <v>178</v>
      </c>
      <c r="G3857" t="s">
        <v>796</v>
      </c>
      <c r="H3857">
        <v>446</v>
      </c>
      <c r="I3857" t="s">
        <v>178</v>
      </c>
      <c r="J3857" t="s">
        <v>2953</v>
      </c>
      <c r="K3857" t="s">
        <v>951</v>
      </c>
      <c r="L3857" t="s">
        <v>859</v>
      </c>
      <c r="M3857">
        <v>0.72</v>
      </c>
      <c r="N3857" t="s">
        <v>860</v>
      </c>
      <c r="O3857">
        <v>0.63796378216023197</v>
      </c>
      <c r="P3857" t="s">
        <v>1004</v>
      </c>
    </row>
    <row r="3858" spans="1:18" x14ac:dyDescent="0.3">
      <c r="A3858" t="s">
        <v>9</v>
      </c>
      <c r="B3858">
        <v>5061</v>
      </c>
      <c r="C3858" t="s">
        <v>13</v>
      </c>
      <c r="D3858" t="s">
        <v>949</v>
      </c>
      <c r="E3858">
        <v>463</v>
      </c>
      <c r="F3858" t="s">
        <v>178</v>
      </c>
      <c r="G3858" t="s">
        <v>796</v>
      </c>
      <c r="H3858">
        <v>404</v>
      </c>
      <c r="I3858" t="s">
        <v>178</v>
      </c>
      <c r="J3858" t="s">
        <v>2953</v>
      </c>
      <c r="K3858" t="s">
        <v>951</v>
      </c>
      <c r="L3858" t="s">
        <v>859</v>
      </c>
      <c r="M3858">
        <v>0.72</v>
      </c>
      <c r="N3858" t="s">
        <v>860</v>
      </c>
      <c r="O3858">
        <v>8.5869555108416304E-2</v>
      </c>
      <c r="P3858" t="s">
        <v>1004</v>
      </c>
    </row>
    <row r="3859" spans="1:18" x14ac:dyDescent="0.3">
      <c r="A3859" t="s">
        <v>9</v>
      </c>
      <c r="B3859">
        <v>5061</v>
      </c>
      <c r="C3859" t="s">
        <v>13</v>
      </c>
      <c r="D3859" t="s">
        <v>949</v>
      </c>
      <c r="E3859">
        <v>575</v>
      </c>
      <c r="F3859" t="s">
        <v>178</v>
      </c>
      <c r="G3859" t="s">
        <v>796</v>
      </c>
      <c r="H3859">
        <v>596</v>
      </c>
      <c r="I3859" t="s">
        <v>178</v>
      </c>
      <c r="J3859" t="s">
        <v>2953</v>
      </c>
      <c r="K3859" t="s">
        <v>951</v>
      </c>
      <c r="L3859" t="s">
        <v>859</v>
      </c>
      <c r="M3859">
        <v>0.72</v>
      </c>
      <c r="N3859" t="s">
        <v>860</v>
      </c>
      <c r="O3859">
        <v>0.47751372226738198</v>
      </c>
      <c r="P3859" t="s">
        <v>1004</v>
      </c>
    </row>
    <row r="3860" spans="1:18" x14ac:dyDescent="0.3">
      <c r="A3860" t="s">
        <v>9</v>
      </c>
      <c r="B3860">
        <v>5061</v>
      </c>
      <c r="C3860" t="s">
        <v>13</v>
      </c>
      <c r="D3860" t="s">
        <v>949</v>
      </c>
      <c r="E3860">
        <v>343</v>
      </c>
      <c r="F3860" t="s">
        <v>178</v>
      </c>
      <c r="G3860" t="s">
        <v>796</v>
      </c>
      <c r="H3860">
        <v>326</v>
      </c>
      <c r="I3860" t="s">
        <v>178</v>
      </c>
      <c r="J3860" t="s">
        <v>2954</v>
      </c>
      <c r="K3860" t="s">
        <v>951</v>
      </c>
      <c r="L3860" t="s">
        <v>859</v>
      </c>
      <c r="M3860">
        <v>0.72</v>
      </c>
      <c r="N3860" t="s">
        <v>860</v>
      </c>
      <c r="O3860">
        <v>0.64833238362165602</v>
      </c>
      <c r="P3860" t="s">
        <v>1004</v>
      </c>
    </row>
    <row r="3861" spans="1:18" x14ac:dyDescent="0.3">
      <c r="A3861" t="s">
        <v>9</v>
      </c>
      <c r="B3861">
        <v>5061</v>
      </c>
      <c r="C3861" t="s">
        <v>2955</v>
      </c>
      <c r="D3861" t="s">
        <v>793</v>
      </c>
      <c r="E3861" t="s">
        <v>794</v>
      </c>
      <c r="F3861" t="s">
        <v>795</v>
      </c>
      <c r="G3861">
        <v>436</v>
      </c>
      <c r="H3861">
        <v>0</v>
      </c>
      <c r="I3861">
        <v>2</v>
      </c>
      <c r="J3861" t="s">
        <v>796</v>
      </c>
      <c r="K3861" t="s">
        <v>806</v>
      </c>
      <c r="L3861">
        <v>497</v>
      </c>
      <c r="M3861">
        <v>0</v>
      </c>
      <c r="N3861">
        <v>2</v>
      </c>
      <c r="O3861" t="s">
        <v>798</v>
      </c>
      <c r="P3861" t="s">
        <v>2954</v>
      </c>
      <c r="Q3861" t="s">
        <v>1785</v>
      </c>
      <c r="R3861" t="s">
        <v>1013</v>
      </c>
    </row>
    <row r="3862" spans="1:18" x14ac:dyDescent="0.3">
      <c r="A3862" t="s">
        <v>9</v>
      </c>
      <c r="B3862">
        <v>5061</v>
      </c>
      <c r="C3862" t="s">
        <v>13</v>
      </c>
      <c r="D3862" t="s">
        <v>949</v>
      </c>
      <c r="E3862">
        <v>304</v>
      </c>
      <c r="F3862" t="s">
        <v>178</v>
      </c>
      <c r="G3862" t="s">
        <v>796</v>
      </c>
      <c r="H3862">
        <v>389</v>
      </c>
      <c r="I3862" t="s">
        <v>178</v>
      </c>
      <c r="J3862" t="s">
        <v>2956</v>
      </c>
      <c r="K3862" t="s">
        <v>951</v>
      </c>
      <c r="L3862" t="s">
        <v>859</v>
      </c>
      <c r="M3862">
        <v>0.72</v>
      </c>
      <c r="N3862" t="s">
        <v>860</v>
      </c>
      <c r="O3862">
        <v>0.229862931708053</v>
      </c>
      <c r="P3862" t="s">
        <v>1004</v>
      </c>
    </row>
    <row r="3863" spans="1:18" x14ac:dyDescent="0.3">
      <c r="A3863" t="s">
        <v>9</v>
      </c>
      <c r="B3863">
        <v>5061</v>
      </c>
      <c r="C3863" t="s">
        <v>13</v>
      </c>
      <c r="D3863" t="s">
        <v>949</v>
      </c>
      <c r="E3863">
        <v>412</v>
      </c>
      <c r="F3863" t="s">
        <v>178</v>
      </c>
      <c r="G3863" t="s">
        <v>796</v>
      </c>
      <c r="H3863">
        <v>417</v>
      </c>
      <c r="I3863" t="s">
        <v>178</v>
      </c>
      <c r="J3863" t="s">
        <v>2956</v>
      </c>
      <c r="K3863" t="s">
        <v>951</v>
      </c>
      <c r="L3863" t="s">
        <v>859</v>
      </c>
      <c r="M3863">
        <v>0.72</v>
      </c>
      <c r="N3863" t="s">
        <v>860</v>
      </c>
      <c r="O3863">
        <v>0.21576439749639101</v>
      </c>
      <c r="P3863" t="s">
        <v>1004</v>
      </c>
    </row>
    <row r="3864" spans="1:18" x14ac:dyDescent="0.3">
      <c r="A3864" t="s">
        <v>9</v>
      </c>
      <c r="B3864">
        <v>5061</v>
      </c>
      <c r="C3864" t="s">
        <v>855</v>
      </c>
      <c r="D3864" t="s">
        <v>856</v>
      </c>
      <c r="E3864">
        <v>450</v>
      </c>
      <c r="F3864" t="s">
        <v>178</v>
      </c>
      <c r="G3864" t="s">
        <v>857</v>
      </c>
      <c r="H3864">
        <v>468</v>
      </c>
      <c r="I3864" t="s">
        <v>178</v>
      </c>
      <c r="J3864" t="s">
        <v>2957</v>
      </c>
      <c r="K3864" t="s">
        <v>859</v>
      </c>
      <c r="L3864">
        <v>0.73721137405188897</v>
      </c>
      <c r="M3864" t="s">
        <v>860</v>
      </c>
      <c r="N3864">
        <v>0.87178151063595499</v>
      </c>
    </row>
    <row r="3865" spans="1:18" x14ac:dyDescent="0.3">
      <c r="A3865" t="s">
        <v>9</v>
      </c>
      <c r="B3865">
        <v>5061</v>
      </c>
      <c r="C3865" t="s">
        <v>13</v>
      </c>
      <c r="D3865" t="s">
        <v>949</v>
      </c>
      <c r="E3865">
        <v>486</v>
      </c>
      <c r="F3865" t="s">
        <v>178</v>
      </c>
      <c r="G3865" t="s">
        <v>796</v>
      </c>
      <c r="H3865">
        <v>482</v>
      </c>
      <c r="I3865" t="s">
        <v>178</v>
      </c>
      <c r="J3865" t="s">
        <v>2956</v>
      </c>
      <c r="K3865" t="s">
        <v>951</v>
      </c>
      <c r="L3865" t="s">
        <v>859</v>
      </c>
      <c r="M3865">
        <v>0.72</v>
      </c>
      <c r="N3865" t="s">
        <v>860</v>
      </c>
      <c r="O3865">
        <v>0.54911023643517298</v>
      </c>
      <c r="P3865" t="s">
        <v>1004</v>
      </c>
    </row>
    <row r="3866" spans="1:18" x14ac:dyDescent="0.3">
      <c r="A3866" t="s">
        <v>9</v>
      </c>
      <c r="B3866">
        <v>5061</v>
      </c>
      <c r="C3866" t="s">
        <v>855</v>
      </c>
      <c r="D3866" t="s">
        <v>856</v>
      </c>
      <c r="E3866">
        <v>553</v>
      </c>
      <c r="F3866" t="s">
        <v>178</v>
      </c>
      <c r="G3866" t="s">
        <v>857</v>
      </c>
      <c r="H3866">
        <v>511</v>
      </c>
      <c r="I3866" t="s">
        <v>178</v>
      </c>
      <c r="J3866" t="s">
        <v>2957</v>
      </c>
      <c r="K3866" t="s">
        <v>859</v>
      </c>
      <c r="L3866">
        <v>7.5377110013867293E-2</v>
      </c>
      <c r="M3866" t="s">
        <v>860</v>
      </c>
      <c r="N3866">
        <v>0.61193896433583395</v>
      </c>
    </row>
    <row r="3867" spans="1:18" x14ac:dyDescent="0.3">
      <c r="A3867" t="s">
        <v>9</v>
      </c>
      <c r="B3867">
        <v>5061</v>
      </c>
      <c r="C3867" t="s">
        <v>13</v>
      </c>
      <c r="D3867" t="s">
        <v>949</v>
      </c>
      <c r="E3867">
        <v>386</v>
      </c>
      <c r="F3867" t="s">
        <v>178</v>
      </c>
      <c r="G3867" t="s">
        <v>796</v>
      </c>
      <c r="H3867">
        <v>395</v>
      </c>
      <c r="I3867" t="s">
        <v>178</v>
      </c>
      <c r="J3867" t="s">
        <v>2958</v>
      </c>
      <c r="K3867" t="s">
        <v>951</v>
      </c>
      <c r="L3867" t="s">
        <v>859</v>
      </c>
      <c r="M3867">
        <v>0.72</v>
      </c>
      <c r="N3867" t="s">
        <v>860</v>
      </c>
      <c r="O3867">
        <v>3.2033528143713103E-2</v>
      </c>
      <c r="P3867" t="s">
        <v>1004</v>
      </c>
    </row>
    <row r="3868" spans="1:18" x14ac:dyDescent="0.3">
      <c r="A3868" t="s">
        <v>9</v>
      </c>
      <c r="B3868">
        <v>5061</v>
      </c>
      <c r="C3868" t="s">
        <v>13</v>
      </c>
      <c r="D3868" t="s">
        <v>949</v>
      </c>
      <c r="E3868">
        <v>423</v>
      </c>
      <c r="F3868" t="s">
        <v>178</v>
      </c>
      <c r="G3868" t="s">
        <v>796</v>
      </c>
      <c r="H3868">
        <v>497</v>
      </c>
      <c r="I3868" t="s">
        <v>178</v>
      </c>
      <c r="J3868" t="s">
        <v>2958</v>
      </c>
      <c r="K3868" t="s">
        <v>951</v>
      </c>
      <c r="L3868" t="s">
        <v>859</v>
      </c>
      <c r="M3868">
        <v>0.72</v>
      </c>
      <c r="N3868" t="s">
        <v>860</v>
      </c>
      <c r="O3868">
        <v>0.65459212580876303</v>
      </c>
      <c r="P3868" t="s">
        <v>1004</v>
      </c>
    </row>
    <row r="3869" spans="1:18" x14ac:dyDescent="0.3">
      <c r="A3869" t="s">
        <v>9</v>
      </c>
      <c r="B3869">
        <v>5061</v>
      </c>
      <c r="C3869" t="s">
        <v>13</v>
      </c>
      <c r="D3869" t="s">
        <v>949</v>
      </c>
      <c r="E3869">
        <v>389</v>
      </c>
      <c r="F3869" t="s">
        <v>178</v>
      </c>
      <c r="G3869" t="s">
        <v>796</v>
      </c>
      <c r="H3869">
        <v>304</v>
      </c>
      <c r="I3869" t="s">
        <v>178</v>
      </c>
      <c r="J3869" t="s">
        <v>2959</v>
      </c>
      <c r="K3869" t="s">
        <v>951</v>
      </c>
      <c r="L3869" t="s">
        <v>859</v>
      </c>
      <c r="M3869">
        <v>0.72</v>
      </c>
      <c r="N3869" t="s">
        <v>860</v>
      </c>
      <c r="O3869">
        <v>0.64494060039273304</v>
      </c>
      <c r="P3869" t="s">
        <v>1004</v>
      </c>
    </row>
    <row r="3870" spans="1:18" x14ac:dyDescent="0.3">
      <c r="A3870" t="s">
        <v>9</v>
      </c>
      <c r="B3870">
        <v>5061</v>
      </c>
      <c r="C3870" t="s">
        <v>13</v>
      </c>
      <c r="D3870" t="s">
        <v>949</v>
      </c>
      <c r="E3870">
        <v>407</v>
      </c>
      <c r="F3870" t="s">
        <v>178</v>
      </c>
      <c r="G3870" t="s">
        <v>796</v>
      </c>
      <c r="H3870">
        <v>415</v>
      </c>
      <c r="I3870" t="s">
        <v>178</v>
      </c>
      <c r="J3870" t="s">
        <v>2959</v>
      </c>
      <c r="K3870" t="s">
        <v>951</v>
      </c>
      <c r="L3870" t="s">
        <v>859</v>
      </c>
      <c r="M3870">
        <v>0.72</v>
      </c>
      <c r="N3870" t="s">
        <v>860</v>
      </c>
      <c r="O3870">
        <v>0.13592717690294601</v>
      </c>
      <c r="P3870" t="s">
        <v>1004</v>
      </c>
    </row>
    <row r="3871" spans="1:18" x14ac:dyDescent="0.3">
      <c r="A3871" t="s">
        <v>9</v>
      </c>
      <c r="B3871">
        <v>5061</v>
      </c>
      <c r="C3871" t="s">
        <v>855</v>
      </c>
      <c r="D3871" t="s">
        <v>856</v>
      </c>
      <c r="E3871">
        <v>568</v>
      </c>
      <c r="F3871" t="s">
        <v>178</v>
      </c>
      <c r="G3871" t="s">
        <v>857</v>
      </c>
      <c r="H3871">
        <v>549</v>
      </c>
      <c r="I3871" t="s">
        <v>178</v>
      </c>
      <c r="J3871" t="s">
        <v>2960</v>
      </c>
      <c r="K3871" t="s">
        <v>859</v>
      </c>
      <c r="L3871">
        <v>0.47696186059671603</v>
      </c>
      <c r="M3871" t="s">
        <v>860</v>
      </c>
      <c r="N3871">
        <v>0.80381267566941805</v>
      </c>
    </row>
    <row r="3872" spans="1:18" x14ac:dyDescent="0.3">
      <c r="A3872" t="s">
        <v>9</v>
      </c>
      <c r="B3872">
        <v>5061</v>
      </c>
      <c r="C3872" t="s">
        <v>13</v>
      </c>
      <c r="D3872" t="s">
        <v>949</v>
      </c>
      <c r="E3872">
        <v>558</v>
      </c>
      <c r="F3872" t="s">
        <v>178</v>
      </c>
      <c r="G3872" t="s">
        <v>796</v>
      </c>
      <c r="H3872">
        <v>508</v>
      </c>
      <c r="I3872" t="s">
        <v>178</v>
      </c>
      <c r="J3872" t="s">
        <v>2959</v>
      </c>
      <c r="K3872" t="s">
        <v>951</v>
      </c>
      <c r="L3872" t="s">
        <v>859</v>
      </c>
      <c r="M3872">
        <v>0.72</v>
      </c>
      <c r="N3872" t="s">
        <v>860</v>
      </c>
      <c r="O3872">
        <v>0.44623366220747901</v>
      </c>
      <c r="P3872" t="s">
        <v>1004</v>
      </c>
    </row>
    <row r="3873" spans="1:18" x14ac:dyDescent="0.3">
      <c r="A3873" t="s">
        <v>9</v>
      </c>
      <c r="B3873">
        <v>5061</v>
      </c>
      <c r="C3873" t="s">
        <v>855</v>
      </c>
      <c r="D3873" t="s">
        <v>856</v>
      </c>
      <c r="E3873">
        <v>673</v>
      </c>
      <c r="F3873" t="s">
        <v>178</v>
      </c>
      <c r="G3873" t="s">
        <v>857</v>
      </c>
      <c r="H3873">
        <v>633</v>
      </c>
      <c r="I3873" t="s">
        <v>178</v>
      </c>
      <c r="J3873" t="s">
        <v>2960</v>
      </c>
      <c r="K3873" t="s">
        <v>859</v>
      </c>
      <c r="L3873">
        <v>0.18187052263588399</v>
      </c>
      <c r="M3873" t="s">
        <v>860</v>
      </c>
      <c r="N3873">
        <v>0.503719138726065</v>
      </c>
    </row>
    <row r="3874" spans="1:18" x14ac:dyDescent="0.3">
      <c r="A3874" t="s">
        <v>9</v>
      </c>
      <c r="B3874">
        <v>5061</v>
      </c>
      <c r="C3874" t="s">
        <v>13</v>
      </c>
      <c r="D3874" t="s">
        <v>949</v>
      </c>
      <c r="E3874">
        <v>727</v>
      </c>
      <c r="F3874" t="s">
        <v>178</v>
      </c>
      <c r="G3874" t="s">
        <v>796</v>
      </c>
      <c r="H3874">
        <v>738</v>
      </c>
      <c r="I3874" t="s">
        <v>178</v>
      </c>
      <c r="J3874" t="s">
        <v>2959</v>
      </c>
      <c r="K3874" t="s">
        <v>951</v>
      </c>
      <c r="L3874" t="s">
        <v>859</v>
      </c>
      <c r="M3874">
        <v>0.68866666666666598</v>
      </c>
      <c r="N3874" t="s">
        <v>860</v>
      </c>
      <c r="O3874">
        <v>0.29478917819436601</v>
      </c>
      <c r="P3874" t="s">
        <v>2024</v>
      </c>
    </row>
    <row r="3875" spans="1:18" x14ac:dyDescent="0.3">
      <c r="A3875" t="s">
        <v>9</v>
      </c>
      <c r="B3875">
        <v>5061</v>
      </c>
      <c r="C3875" t="s">
        <v>13</v>
      </c>
      <c r="D3875" t="s">
        <v>949</v>
      </c>
      <c r="E3875">
        <v>331</v>
      </c>
      <c r="F3875" t="s">
        <v>178</v>
      </c>
      <c r="G3875" t="s">
        <v>796</v>
      </c>
      <c r="H3875">
        <v>334</v>
      </c>
      <c r="I3875" t="s">
        <v>178</v>
      </c>
      <c r="J3875" t="s">
        <v>2961</v>
      </c>
      <c r="K3875" t="s">
        <v>951</v>
      </c>
      <c r="L3875" t="s">
        <v>859</v>
      </c>
      <c r="M3875">
        <v>0.72</v>
      </c>
      <c r="N3875" t="s">
        <v>860</v>
      </c>
      <c r="O3875">
        <v>2.9668150385845301E-2</v>
      </c>
      <c r="P3875" t="s">
        <v>1004</v>
      </c>
    </row>
    <row r="3876" spans="1:18" x14ac:dyDescent="0.3">
      <c r="A3876" t="s">
        <v>9</v>
      </c>
      <c r="B3876">
        <v>5061</v>
      </c>
      <c r="C3876" t="s">
        <v>13</v>
      </c>
      <c r="D3876" t="s">
        <v>949</v>
      </c>
      <c r="E3876">
        <v>438</v>
      </c>
      <c r="F3876" t="s">
        <v>178</v>
      </c>
      <c r="G3876" t="s">
        <v>796</v>
      </c>
      <c r="H3876">
        <v>499</v>
      </c>
      <c r="I3876" t="s">
        <v>178</v>
      </c>
      <c r="J3876" t="s">
        <v>2961</v>
      </c>
      <c r="K3876" t="s">
        <v>951</v>
      </c>
      <c r="L3876" t="s">
        <v>859</v>
      </c>
      <c r="M3876">
        <v>0.72</v>
      </c>
      <c r="N3876" t="s">
        <v>860</v>
      </c>
      <c r="O3876">
        <v>0.43510026643408101</v>
      </c>
      <c r="P3876" t="s">
        <v>1004</v>
      </c>
    </row>
    <row r="3877" spans="1:18" x14ac:dyDescent="0.3">
      <c r="A3877" t="s">
        <v>9</v>
      </c>
      <c r="B3877">
        <v>5061</v>
      </c>
      <c r="C3877" t="s">
        <v>2962</v>
      </c>
      <c r="D3877" t="s">
        <v>793</v>
      </c>
      <c r="E3877" t="s">
        <v>794</v>
      </c>
      <c r="F3877" t="s">
        <v>795</v>
      </c>
      <c r="G3877">
        <v>476</v>
      </c>
      <c r="H3877">
        <v>0</v>
      </c>
      <c r="I3877">
        <v>2</v>
      </c>
      <c r="J3877" t="s">
        <v>796</v>
      </c>
      <c r="K3877" t="s">
        <v>806</v>
      </c>
      <c r="L3877">
        <v>456</v>
      </c>
      <c r="M3877">
        <v>0</v>
      </c>
      <c r="N3877">
        <v>2</v>
      </c>
      <c r="O3877" t="s">
        <v>798</v>
      </c>
      <c r="P3877" t="s">
        <v>2961</v>
      </c>
      <c r="Q3877" t="s">
        <v>1785</v>
      </c>
      <c r="R3877" t="s">
        <v>1617</v>
      </c>
    </row>
    <row r="3878" spans="1:18" x14ac:dyDescent="0.3">
      <c r="A3878" t="s">
        <v>9</v>
      </c>
      <c r="B3878">
        <v>5061</v>
      </c>
      <c r="C3878" t="s">
        <v>855</v>
      </c>
      <c r="D3878" t="s">
        <v>856</v>
      </c>
      <c r="E3878">
        <v>395</v>
      </c>
      <c r="F3878" t="s">
        <v>178</v>
      </c>
      <c r="G3878" t="s">
        <v>857</v>
      </c>
      <c r="H3878">
        <v>341</v>
      </c>
      <c r="I3878" t="s">
        <v>178</v>
      </c>
      <c r="J3878" t="s">
        <v>2963</v>
      </c>
      <c r="K3878" t="s">
        <v>859</v>
      </c>
      <c r="L3878">
        <v>0.15476441625273499</v>
      </c>
      <c r="M3878" t="s">
        <v>860</v>
      </c>
      <c r="N3878">
        <v>0.180704711431352</v>
      </c>
    </row>
    <row r="3879" spans="1:18" x14ac:dyDescent="0.3">
      <c r="A3879" t="s">
        <v>9</v>
      </c>
      <c r="B3879">
        <v>5061</v>
      </c>
      <c r="C3879" t="s">
        <v>13</v>
      </c>
      <c r="D3879" t="s">
        <v>949</v>
      </c>
      <c r="E3879">
        <v>558</v>
      </c>
      <c r="F3879" t="s">
        <v>178</v>
      </c>
      <c r="G3879" t="s">
        <v>796</v>
      </c>
      <c r="H3879">
        <v>517</v>
      </c>
      <c r="I3879" t="s">
        <v>178</v>
      </c>
      <c r="J3879" t="s">
        <v>2964</v>
      </c>
      <c r="K3879" t="s">
        <v>951</v>
      </c>
      <c r="L3879" t="s">
        <v>859</v>
      </c>
      <c r="M3879">
        <v>0.72</v>
      </c>
      <c r="N3879" t="s">
        <v>860</v>
      </c>
      <c r="O3879">
        <v>0.34205277604772599</v>
      </c>
      <c r="P3879" t="s">
        <v>1004</v>
      </c>
    </row>
    <row r="3880" spans="1:18" x14ac:dyDescent="0.3">
      <c r="A3880" t="s">
        <v>9</v>
      </c>
      <c r="B3880">
        <v>5061</v>
      </c>
      <c r="C3880" t="s">
        <v>13</v>
      </c>
      <c r="D3880" t="s">
        <v>949</v>
      </c>
      <c r="E3880">
        <v>337</v>
      </c>
      <c r="F3880" t="s">
        <v>178</v>
      </c>
      <c r="G3880" t="s">
        <v>796</v>
      </c>
      <c r="H3880">
        <v>398</v>
      </c>
      <c r="I3880" t="s">
        <v>178</v>
      </c>
      <c r="J3880" t="s">
        <v>2965</v>
      </c>
      <c r="K3880" t="s">
        <v>951</v>
      </c>
      <c r="L3880" t="s">
        <v>859</v>
      </c>
      <c r="M3880">
        <v>0.72</v>
      </c>
      <c r="N3880" t="s">
        <v>860</v>
      </c>
      <c r="O3880">
        <v>0.69961932388411396</v>
      </c>
      <c r="P3880" t="s">
        <v>1004</v>
      </c>
    </row>
    <row r="3881" spans="1:18" x14ac:dyDescent="0.3">
      <c r="A3881" t="s">
        <v>9</v>
      </c>
      <c r="B3881">
        <v>5061</v>
      </c>
      <c r="C3881" t="s">
        <v>13</v>
      </c>
      <c r="D3881" t="s">
        <v>949</v>
      </c>
      <c r="E3881">
        <v>463</v>
      </c>
      <c r="F3881" t="s">
        <v>178</v>
      </c>
      <c r="G3881" t="s">
        <v>796</v>
      </c>
      <c r="H3881">
        <v>422</v>
      </c>
      <c r="I3881" t="s">
        <v>178</v>
      </c>
      <c r="J3881" t="s">
        <v>2965</v>
      </c>
      <c r="K3881" t="s">
        <v>951</v>
      </c>
      <c r="L3881" t="s">
        <v>859</v>
      </c>
      <c r="M3881">
        <v>0.72</v>
      </c>
      <c r="N3881" t="s">
        <v>860</v>
      </c>
      <c r="O3881">
        <v>0.534480863654201</v>
      </c>
      <c r="P3881" t="s">
        <v>1004</v>
      </c>
    </row>
    <row r="3882" spans="1:18" x14ac:dyDescent="0.3">
      <c r="A3882" t="s">
        <v>9</v>
      </c>
      <c r="B3882">
        <v>5061</v>
      </c>
      <c r="C3882" t="s">
        <v>13</v>
      </c>
      <c r="D3882" t="s">
        <v>949</v>
      </c>
      <c r="E3882">
        <v>427</v>
      </c>
      <c r="F3882" t="s">
        <v>178</v>
      </c>
      <c r="G3882" t="s">
        <v>796</v>
      </c>
      <c r="H3882">
        <v>449</v>
      </c>
      <c r="I3882" t="s">
        <v>178</v>
      </c>
      <c r="J3882" t="s">
        <v>2965</v>
      </c>
      <c r="K3882" t="s">
        <v>951</v>
      </c>
      <c r="L3882" t="s">
        <v>859</v>
      </c>
      <c r="M3882">
        <v>0.72</v>
      </c>
      <c r="N3882" t="s">
        <v>860</v>
      </c>
      <c r="O3882">
        <v>0.13088455678020799</v>
      </c>
      <c r="P3882" t="s">
        <v>1004</v>
      </c>
    </row>
    <row r="3883" spans="1:18" x14ac:dyDescent="0.3">
      <c r="A3883" t="s">
        <v>9</v>
      </c>
      <c r="B3883">
        <v>5061</v>
      </c>
      <c r="C3883" t="s">
        <v>13</v>
      </c>
      <c r="D3883" t="s">
        <v>949</v>
      </c>
      <c r="E3883">
        <v>541</v>
      </c>
      <c r="F3883" t="s">
        <v>178</v>
      </c>
      <c r="G3883" t="s">
        <v>796</v>
      </c>
      <c r="H3883">
        <v>530</v>
      </c>
      <c r="I3883" t="s">
        <v>178</v>
      </c>
      <c r="J3883" t="s">
        <v>2965</v>
      </c>
      <c r="K3883" t="s">
        <v>951</v>
      </c>
      <c r="L3883" t="s">
        <v>859</v>
      </c>
      <c r="M3883">
        <v>0.72</v>
      </c>
      <c r="N3883" t="s">
        <v>860</v>
      </c>
      <c r="O3883">
        <v>0.52022021486381997</v>
      </c>
      <c r="P3883" t="s">
        <v>1004</v>
      </c>
    </row>
    <row r="3884" spans="1:18" x14ac:dyDescent="0.3">
      <c r="A3884" t="s">
        <v>9</v>
      </c>
      <c r="B3884">
        <v>5061</v>
      </c>
      <c r="C3884" t="s">
        <v>13</v>
      </c>
      <c r="D3884" t="s">
        <v>949</v>
      </c>
      <c r="E3884">
        <v>320</v>
      </c>
      <c r="F3884" t="s">
        <v>178</v>
      </c>
      <c r="G3884" t="s">
        <v>796</v>
      </c>
      <c r="H3884">
        <v>317</v>
      </c>
      <c r="I3884" t="s">
        <v>178</v>
      </c>
      <c r="J3884" t="s">
        <v>2966</v>
      </c>
      <c r="K3884" t="s">
        <v>951</v>
      </c>
      <c r="L3884" t="s">
        <v>859</v>
      </c>
      <c r="M3884">
        <v>0.72</v>
      </c>
      <c r="N3884" t="s">
        <v>860</v>
      </c>
      <c r="O3884">
        <v>0.17540698897246099</v>
      </c>
      <c r="P3884" t="s">
        <v>1004</v>
      </c>
    </row>
    <row r="3885" spans="1:18" x14ac:dyDescent="0.3">
      <c r="A3885" t="s">
        <v>9</v>
      </c>
      <c r="B3885">
        <v>5061</v>
      </c>
      <c r="C3885" t="s">
        <v>13</v>
      </c>
      <c r="D3885" t="s">
        <v>949</v>
      </c>
      <c r="E3885">
        <v>407</v>
      </c>
      <c r="F3885" t="s">
        <v>178</v>
      </c>
      <c r="G3885" t="s">
        <v>796</v>
      </c>
      <c r="H3885">
        <v>404</v>
      </c>
      <c r="I3885" t="s">
        <v>178</v>
      </c>
      <c r="J3885" t="s">
        <v>2966</v>
      </c>
      <c r="K3885" t="s">
        <v>951</v>
      </c>
      <c r="L3885" t="s">
        <v>859</v>
      </c>
      <c r="M3885">
        <v>0.72</v>
      </c>
      <c r="N3885" t="s">
        <v>860</v>
      </c>
      <c r="O3885">
        <v>0.57317646684083001</v>
      </c>
      <c r="P3885" t="s">
        <v>1004</v>
      </c>
    </row>
    <row r="3886" spans="1:18" x14ac:dyDescent="0.3">
      <c r="A3886" t="s">
        <v>9</v>
      </c>
      <c r="B3886">
        <v>5061</v>
      </c>
      <c r="C3886" t="s">
        <v>13</v>
      </c>
      <c r="D3886" t="s">
        <v>949</v>
      </c>
      <c r="E3886">
        <v>531</v>
      </c>
      <c r="F3886" t="s">
        <v>178</v>
      </c>
      <c r="G3886" t="s">
        <v>796</v>
      </c>
      <c r="H3886">
        <v>577</v>
      </c>
      <c r="I3886" t="s">
        <v>178</v>
      </c>
      <c r="J3886" t="s">
        <v>2966</v>
      </c>
      <c r="K3886" t="s">
        <v>951</v>
      </c>
      <c r="L3886" t="s">
        <v>859</v>
      </c>
      <c r="M3886">
        <v>0.72</v>
      </c>
      <c r="N3886" t="s">
        <v>860</v>
      </c>
      <c r="O3886">
        <v>0.58339023667596501</v>
      </c>
      <c r="P3886" t="s">
        <v>1004</v>
      </c>
    </row>
    <row r="3887" spans="1:18" x14ac:dyDescent="0.3">
      <c r="A3887" t="s">
        <v>9</v>
      </c>
      <c r="B3887">
        <v>5061</v>
      </c>
      <c r="C3887" t="s">
        <v>855</v>
      </c>
      <c r="D3887" t="s">
        <v>856</v>
      </c>
      <c r="E3887">
        <v>575</v>
      </c>
      <c r="F3887" t="s">
        <v>178</v>
      </c>
      <c r="G3887" t="s">
        <v>857</v>
      </c>
      <c r="H3887">
        <v>544</v>
      </c>
      <c r="I3887" t="s">
        <v>178</v>
      </c>
      <c r="J3887" t="s">
        <v>2967</v>
      </c>
      <c r="K3887" t="s">
        <v>859</v>
      </c>
      <c r="L3887">
        <v>0.10019444168138</v>
      </c>
      <c r="M3887" t="s">
        <v>860</v>
      </c>
      <c r="N3887">
        <v>0.85269171580343095</v>
      </c>
    </row>
    <row r="3888" spans="1:18" x14ac:dyDescent="0.3">
      <c r="A3888" t="s">
        <v>9</v>
      </c>
      <c r="B3888">
        <v>5061</v>
      </c>
      <c r="C3888" t="s">
        <v>13</v>
      </c>
      <c r="D3888" t="s">
        <v>949</v>
      </c>
      <c r="E3888">
        <v>610</v>
      </c>
      <c r="F3888" t="s">
        <v>178</v>
      </c>
      <c r="G3888" t="s">
        <v>796</v>
      </c>
      <c r="H3888">
        <v>673</v>
      </c>
      <c r="I3888" t="s">
        <v>178</v>
      </c>
      <c r="J3888" t="s">
        <v>2966</v>
      </c>
      <c r="K3888" t="s">
        <v>951</v>
      </c>
      <c r="L3888" t="s">
        <v>859</v>
      </c>
      <c r="M3888">
        <v>0.72</v>
      </c>
      <c r="N3888" t="s">
        <v>860</v>
      </c>
      <c r="O3888">
        <v>0.70355399493941895</v>
      </c>
      <c r="P3888" t="s">
        <v>1004</v>
      </c>
    </row>
    <row r="3889" spans="1:16" x14ac:dyDescent="0.3">
      <c r="A3889" t="s">
        <v>9</v>
      </c>
      <c r="B3889">
        <v>5061</v>
      </c>
      <c r="C3889" t="s">
        <v>13</v>
      </c>
      <c r="D3889" t="s">
        <v>949</v>
      </c>
      <c r="E3889">
        <v>412</v>
      </c>
      <c r="F3889" t="s">
        <v>178</v>
      </c>
      <c r="G3889" t="s">
        <v>796</v>
      </c>
      <c r="H3889">
        <v>415</v>
      </c>
      <c r="I3889" t="s">
        <v>178</v>
      </c>
      <c r="J3889" t="s">
        <v>2968</v>
      </c>
      <c r="K3889" t="s">
        <v>951</v>
      </c>
      <c r="L3889" t="s">
        <v>859</v>
      </c>
      <c r="M3889">
        <v>0.72</v>
      </c>
      <c r="N3889" t="s">
        <v>860</v>
      </c>
      <c r="O3889">
        <v>0.16923634513008601</v>
      </c>
      <c r="P3889" t="s">
        <v>1004</v>
      </c>
    </row>
    <row r="3890" spans="1:16" x14ac:dyDescent="0.3">
      <c r="A3890" t="s">
        <v>9</v>
      </c>
      <c r="B3890">
        <v>5061</v>
      </c>
      <c r="C3890" t="s">
        <v>13</v>
      </c>
      <c r="D3890" t="s">
        <v>949</v>
      </c>
      <c r="E3890">
        <v>417</v>
      </c>
      <c r="F3890" t="s">
        <v>178</v>
      </c>
      <c r="G3890" t="s">
        <v>796</v>
      </c>
      <c r="H3890">
        <v>451</v>
      </c>
      <c r="I3890" t="s">
        <v>178</v>
      </c>
      <c r="J3890" t="s">
        <v>2968</v>
      </c>
      <c r="K3890" t="s">
        <v>951</v>
      </c>
      <c r="L3890" t="s">
        <v>859</v>
      </c>
      <c r="M3890">
        <v>0.72</v>
      </c>
      <c r="N3890" t="s">
        <v>860</v>
      </c>
      <c r="O3890">
        <v>0.62033242522792098</v>
      </c>
      <c r="P3890" t="s">
        <v>1004</v>
      </c>
    </row>
    <row r="3891" spans="1:16" x14ac:dyDescent="0.3">
      <c r="A3891" t="s">
        <v>9</v>
      </c>
      <c r="B3891">
        <v>5061</v>
      </c>
      <c r="C3891" t="s">
        <v>13</v>
      </c>
      <c r="D3891" t="s">
        <v>949</v>
      </c>
      <c r="E3891">
        <v>426</v>
      </c>
      <c r="F3891" t="s">
        <v>178</v>
      </c>
      <c r="G3891" t="s">
        <v>796</v>
      </c>
      <c r="H3891">
        <v>486</v>
      </c>
      <c r="I3891" t="s">
        <v>178</v>
      </c>
      <c r="J3891" t="s">
        <v>2968</v>
      </c>
      <c r="K3891" t="s">
        <v>951</v>
      </c>
      <c r="L3891" t="s">
        <v>859</v>
      </c>
      <c r="M3891">
        <v>0.72</v>
      </c>
      <c r="N3891" t="s">
        <v>860</v>
      </c>
      <c r="O3891">
        <v>0.67619001754327401</v>
      </c>
      <c r="P3891" t="s">
        <v>1004</v>
      </c>
    </row>
    <row r="3892" spans="1:16" x14ac:dyDescent="0.3">
      <c r="A3892" t="s">
        <v>9</v>
      </c>
      <c r="B3892">
        <v>5061</v>
      </c>
      <c r="C3892" t="s">
        <v>13</v>
      </c>
      <c r="D3892" t="s">
        <v>949</v>
      </c>
      <c r="E3892">
        <v>405</v>
      </c>
      <c r="F3892" t="s">
        <v>178</v>
      </c>
      <c r="G3892" t="s">
        <v>796</v>
      </c>
      <c r="H3892">
        <v>428</v>
      </c>
      <c r="I3892" t="s">
        <v>178</v>
      </c>
      <c r="J3892" t="s">
        <v>2968</v>
      </c>
      <c r="K3892" t="s">
        <v>951</v>
      </c>
      <c r="L3892" t="s">
        <v>859</v>
      </c>
      <c r="M3892">
        <v>0.72</v>
      </c>
      <c r="N3892" t="s">
        <v>860</v>
      </c>
      <c r="O3892">
        <v>0.29063560430012803</v>
      </c>
      <c r="P3892" t="s">
        <v>1004</v>
      </c>
    </row>
    <row r="3893" spans="1:16" x14ac:dyDescent="0.3">
      <c r="A3893" t="s">
        <v>9</v>
      </c>
      <c r="B3893">
        <v>5061</v>
      </c>
      <c r="C3893" t="s">
        <v>855</v>
      </c>
      <c r="D3893" t="s">
        <v>856</v>
      </c>
      <c r="E3893">
        <v>317</v>
      </c>
      <c r="F3893" t="s">
        <v>178</v>
      </c>
      <c r="G3893" t="s">
        <v>857</v>
      </c>
      <c r="H3893">
        <v>392</v>
      </c>
      <c r="I3893" t="s">
        <v>178</v>
      </c>
      <c r="J3893" t="s">
        <v>2969</v>
      </c>
      <c r="K3893" t="s">
        <v>859</v>
      </c>
      <c r="L3893">
        <v>0.224163704635397</v>
      </c>
      <c r="M3893" t="s">
        <v>860</v>
      </c>
      <c r="N3893">
        <v>0.95763692710211701</v>
      </c>
    </row>
    <row r="3894" spans="1:16" x14ac:dyDescent="0.3">
      <c r="A3894" t="s">
        <v>9</v>
      </c>
      <c r="B3894">
        <v>5061</v>
      </c>
      <c r="C3894" t="s">
        <v>13</v>
      </c>
      <c r="D3894" t="s">
        <v>949</v>
      </c>
      <c r="E3894">
        <v>371</v>
      </c>
      <c r="F3894" t="s">
        <v>178</v>
      </c>
      <c r="G3894" t="s">
        <v>796</v>
      </c>
      <c r="H3894">
        <v>319</v>
      </c>
      <c r="I3894" t="s">
        <v>178</v>
      </c>
      <c r="J3894" t="s">
        <v>2970</v>
      </c>
      <c r="K3894" t="s">
        <v>951</v>
      </c>
      <c r="L3894" t="s">
        <v>859</v>
      </c>
      <c r="M3894">
        <v>0.72</v>
      </c>
      <c r="N3894" t="s">
        <v>860</v>
      </c>
      <c r="O3894">
        <v>0.34285485144754801</v>
      </c>
      <c r="P3894" t="s">
        <v>1004</v>
      </c>
    </row>
    <row r="3895" spans="1:16" x14ac:dyDescent="0.3">
      <c r="A3895" t="s">
        <v>9</v>
      </c>
      <c r="B3895">
        <v>5061</v>
      </c>
      <c r="C3895" t="s">
        <v>855</v>
      </c>
      <c r="D3895" t="s">
        <v>856</v>
      </c>
      <c r="E3895">
        <v>486</v>
      </c>
      <c r="F3895" t="s">
        <v>178</v>
      </c>
      <c r="G3895" t="s">
        <v>857</v>
      </c>
      <c r="H3895">
        <v>423</v>
      </c>
      <c r="I3895" t="s">
        <v>178</v>
      </c>
      <c r="J3895" t="s">
        <v>2969</v>
      </c>
      <c r="K3895" t="s">
        <v>859</v>
      </c>
      <c r="L3895">
        <v>6.8463065087691802E-2</v>
      </c>
      <c r="M3895" t="s">
        <v>860</v>
      </c>
      <c r="N3895">
        <v>0.57243913316358797</v>
      </c>
    </row>
    <row r="3896" spans="1:16" x14ac:dyDescent="0.3">
      <c r="A3896" t="s">
        <v>9</v>
      </c>
      <c r="B3896">
        <v>5061</v>
      </c>
      <c r="C3896" t="s">
        <v>13</v>
      </c>
      <c r="D3896" t="s">
        <v>949</v>
      </c>
      <c r="E3896">
        <v>475</v>
      </c>
      <c r="F3896" t="s">
        <v>178</v>
      </c>
      <c r="G3896" t="s">
        <v>796</v>
      </c>
      <c r="H3896">
        <v>497</v>
      </c>
      <c r="I3896" t="s">
        <v>178</v>
      </c>
      <c r="J3896" t="s">
        <v>2970</v>
      </c>
      <c r="K3896" t="s">
        <v>951</v>
      </c>
      <c r="L3896" t="s">
        <v>859</v>
      </c>
      <c r="M3896">
        <v>0.72</v>
      </c>
      <c r="N3896" t="s">
        <v>860</v>
      </c>
      <c r="O3896">
        <v>0.65708490924893204</v>
      </c>
      <c r="P3896" t="s">
        <v>1004</v>
      </c>
    </row>
    <row r="3897" spans="1:16" x14ac:dyDescent="0.3">
      <c r="A3897" t="s">
        <v>9</v>
      </c>
      <c r="B3897">
        <v>5061</v>
      </c>
      <c r="C3897" t="s">
        <v>855</v>
      </c>
      <c r="D3897" t="s">
        <v>856</v>
      </c>
      <c r="E3897">
        <v>547</v>
      </c>
      <c r="F3897" t="s">
        <v>178</v>
      </c>
      <c r="G3897" t="s">
        <v>857</v>
      </c>
      <c r="H3897">
        <v>530</v>
      </c>
      <c r="I3897" t="s">
        <v>178</v>
      </c>
      <c r="J3897" t="s">
        <v>2969</v>
      </c>
      <c r="K3897" t="s">
        <v>859</v>
      </c>
      <c r="L3897">
        <v>7.5349344476473207E-2</v>
      </c>
      <c r="M3897" t="s">
        <v>860</v>
      </c>
      <c r="N3897">
        <v>0.27210000470114298</v>
      </c>
    </row>
    <row r="3898" spans="1:16" x14ac:dyDescent="0.3">
      <c r="A3898" t="s">
        <v>9</v>
      </c>
      <c r="B3898">
        <v>5061</v>
      </c>
      <c r="C3898" t="s">
        <v>13</v>
      </c>
      <c r="D3898" t="s">
        <v>949</v>
      </c>
      <c r="E3898">
        <v>508</v>
      </c>
      <c r="F3898" t="s">
        <v>178</v>
      </c>
      <c r="G3898" t="s">
        <v>796</v>
      </c>
      <c r="H3898">
        <v>588</v>
      </c>
      <c r="I3898" t="s">
        <v>178</v>
      </c>
      <c r="J3898" t="s">
        <v>2970</v>
      </c>
      <c r="K3898" t="s">
        <v>951</v>
      </c>
      <c r="L3898" t="s">
        <v>859</v>
      </c>
      <c r="M3898">
        <v>0.72</v>
      </c>
      <c r="N3898" t="s">
        <v>860</v>
      </c>
      <c r="O3898">
        <v>0.21952745562699399</v>
      </c>
      <c r="P3898" t="s">
        <v>1004</v>
      </c>
    </row>
    <row r="3899" spans="1:16" x14ac:dyDescent="0.3">
      <c r="A3899" t="s">
        <v>9</v>
      </c>
      <c r="B3899">
        <v>5061</v>
      </c>
      <c r="C3899" t="s">
        <v>13</v>
      </c>
      <c r="D3899" t="s">
        <v>949</v>
      </c>
      <c r="E3899">
        <v>386</v>
      </c>
      <c r="F3899" t="s">
        <v>178</v>
      </c>
      <c r="G3899" t="s">
        <v>796</v>
      </c>
      <c r="H3899">
        <v>341</v>
      </c>
      <c r="I3899" t="s">
        <v>178</v>
      </c>
      <c r="J3899" t="s">
        <v>2971</v>
      </c>
      <c r="K3899" t="s">
        <v>951</v>
      </c>
      <c r="L3899" t="s">
        <v>859</v>
      </c>
      <c r="M3899">
        <v>0.72</v>
      </c>
      <c r="N3899" t="s">
        <v>860</v>
      </c>
      <c r="O3899">
        <v>0.60004985992885296</v>
      </c>
      <c r="P3899" t="s">
        <v>1004</v>
      </c>
    </row>
    <row r="3900" spans="1:16" x14ac:dyDescent="0.3">
      <c r="A3900" t="s">
        <v>9</v>
      </c>
      <c r="B3900">
        <v>5061</v>
      </c>
      <c r="C3900" t="s">
        <v>13</v>
      </c>
      <c r="D3900" t="s">
        <v>949</v>
      </c>
      <c r="E3900">
        <v>412</v>
      </c>
      <c r="F3900" t="s">
        <v>178</v>
      </c>
      <c r="G3900" t="s">
        <v>796</v>
      </c>
      <c r="H3900">
        <v>444</v>
      </c>
      <c r="I3900" t="s">
        <v>178</v>
      </c>
      <c r="J3900" t="s">
        <v>2971</v>
      </c>
      <c r="K3900" t="s">
        <v>951</v>
      </c>
      <c r="L3900" t="s">
        <v>859</v>
      </c>
      <c r="M3900">
        <v>0.72</v>
      </c>
      <c r="N3900" t="s">
        <v>860</v>
      </c>
      <c r="O3900">
        <v>0.68023888782460096</v>
      </c>
      <c r="P3900" t="s">
        <v>1004</v>
      </c>
    </row>
    <row r="3901" spans="1:16" x14ac:dyDescent="0.3">
      <c r="A3901" t="s">
        <v>9</v>
      </c>
      <c r="B3901">
        <v>5061</v>
      </c>
      <c r="C3901" t="s">
        <v>13</v>
      </c>
      <c r="D3901" t="s">
        <v>949</v>
      </c>
      <c r="E3901">
        <v>475</v>
      </c>
      <c r="F3901" t="s">
        <v>178</v>
      </c>
      <c r="G3901" t="s">
        <v>796</v>
      </c>
      <c r="H3901">
        <v>486</v>
      </c>
      <c r="I3901" t="s">
        <v>178</v>
      </c>
      <c r="J3901" t="s">
        <v>2971</v>
      </c>
      <c r="K3901" t="s">
        <v>951</v>
      </c>
      <c r="L3901" t="s">
        <v>859</v>
      </c>
      <c r="M3901">
        <v>0.72</v>
      </c>
      <c r="N3901" t="s">
        <v>860</v>
      </c>
      <c r="O3901">
        <v>8.4819574481811405E-2</v>
      </c>
      <c r="P3901" t="s">
        <v>1004</v>
      </c>
    </row>
    <row r="3902" spans="1:16" x14ac:dyDescent="0.3">
      <c r="A3902" t="s">
        <v>9</v>
      </c>
      <c r="B3902">
        <v>5061</v>
      </c>
      <c r="C3902" t="s">
        <v>855</v>
      </c>
      <c r="D3902" t="s">
        <v>856</v>
      </c>
      <c r="E3902">
        <v>550</v>
      </c>
      <c r="F3902" t="s">
        <v>178</v>
      </c>
      <c r="G3902" t="s">
        <v>857</v>
      </c>
      <c r="H3902">
        <v>583</v>
      </c>
      <c r="I3902" t="s">
        <v>178</v>
      </c>
      <c r="J3902" t="s">
        <v>2972</v>
      </c>
      <c r="K3902" t="s">
        <v>859</v>
      </c>
      <c r="L3902">
        <v>0.55671055135765402</v>
      </c>
      <c r="M3902" t="s">
        <v>860</v>
      </c>
      <c r="N3902">
        <v>0.85868147878794099</v>
      </c>
    </row>
    <row r="3903" spans="1:16" x14ac:dyDescent="0.3">
      <c r="A3903" t="s">
        <v>9</v>
      </c>
      <c r="B3903">
        <v>5061</v>
      </c>
      <c r="C3903" t="s">
        <v>13</v>
      </c>
      <c r="D3903" t="s">
        <v>949</v>
      </c>
      <c r="E3903">
        <v>420</v>
      </c>
      <c r="F3903" t="s">
        <v>178</v>
      </c>
      <c r="G3903" t="s">
        <v>796</v>
      </c>
      <c r="H3903">
        <v>428</v>
      </c>
      <c r="I3903" t="s">
        <v>178</v>
      </c>
      <c r="J3903" t="s">
        <v>2973</v>
      </c>
      <c r="K3903" t="s">
        <v>951</v>
      </c>
      <c r="L3903" t="s">
        <v>859</v>
      </c>
      <c r="M3903">
        <v>0.72</v>
      </c>
      <c r="N3903" t="s">
        <v>860</v>
      </c>
      <c r="O3903">
        <v>0.16777221929799399</v>
      </c>
      <c r="P3903" t="s">
        <v>1004</v>
      </c>
    </row>
    <row r="3904" spans="1:16" x14ac:dyDescent="0.3">
      <c r="A3904" t="s">
        <v>9</v>
      </c>
      <c r="B3904">
        <v>5061</v>
      </c>
      <c r="C3904" t="s">
        <v>855</v>
      </c>
      <c r="D3904" t="s">
        <v>856</v>
      </c>
      <c r="E3904">
        <v>555</v>
      </c>
      <c r="F3904" t="s">
        <v>178</v>
      </c>
      <c r="G3904" t="s">
        <v>857</v>
      </c>
      <c r="H3904">
        <v>539</v>
      </c>
      <c r="I3904" t="s">
        <v>178</v>
      </c>
      <c r="J3904" t="s">
        <v>2974</v>
      </c>
      <c r="K3904" t="s">
        <v>859</v>
      </c>
      <c r="L3904">
        <v>0.50825381948018</v>
      </c>
      <c r="M3904" t="s">
        <v>860</v>
      </c>
      <c r="N3904">
        <v>0.77759403852335096</v>
      </c>
    </row>
    <row r="3905" spans="1:16" x14ac:dyDescent="0.3">
      <c r="A3905" t="s">
        <v>9</v>
      </c>
      <c r="B3905">
        <v>5061</v>
      </c>
      <c r="C3905" t="s">
        <v>13</v>
      </c>
      <c r="D3905" t="s">
        <v>949</v>
      </c>
      <c r="E3905">
        <v>586</v>
      </c>
      <c r="F3905" t="s">
        <v>178</v>
      </c>
      <c r="G3905" t="s">
        <v>796</v>
      </c>
      <c r="H3905">
        <v>556</v>
      </c>
      <c r="I3905" t="s">
        <v>178</v>
      </c>
      <c r="J3905" t="s">
        <v>2973</v>
      </c>
      <c r="K3905" t="s">
        <v>951</v>
      </c>
      <c r="L3905" t="s">
        <v>859</v>
      </c>
      <c r="M3905">
        <v>0.72</v>
      </c>
      <c r="N3905" t="s">
        <v>860</v>
      </c>
      <c r="O3905">
        <v>0.53669154935247398</v>
      </c>
      <c r="P3905" t="s">
        <v>1004</v>
      </c>
    </row>
    <row r="3906" spans="1:16" x14ac:dyDescent="0.3">
      <c r="A3906" t="s">
        <v>9</v>
      </c>
      <c r="B3906">
        <v>5061</v>
      </c>
      <c r="C3906" t="s">
        <v>13</v>
      </c>
      <c r="D3906" t="s">
        <v>949</v>
      </c>
      <c r="E3906">
        <v>420</v>
      </c>
      <c r="F3906" t="s">
        <v>178</v>
      </c>
      <c r="G3906" t="s">
        <v>796</v>
      </c>
      <c r="H3906">
        <v>428</v>
      </c>
      <c r="I3906" t="s">
        <v>178</v>
      </c>
      <c r="J3906" t="s">
        <v>2975</v>
      </c>
      <c r="K3906" t="s">
        <v>951</v>
      </c>
      <c r="L3906" t="s">
        <v>859</v>
      </c>
      <c r="M3906">
        <v>0.72</v>
      </c>
      <c r="N3906" t="s">
        <v>860</v>
      </c>
      <c r="O3906">
        <v>0.38209888759185101</v>
      </c>
      <c r="P3906" t="s">
        <v>1004</v>
      </c>
    </row>
    <row r="3907" spans="1:16" x14ac:dyDescent="0.3">
      <c r="A3907" t="s">
        <v>9</v>
      </c>
      <c r="B3907">
        <v>5061</v>
      </c>
      <c r="C3907" t="s">
        <v>13</v>
      </c>
      <c r="D3907" t="s">
        <v>949</v>
      </c>
      <c r="E3907">
        <v>470</v>
      </c>
      <c r="F3907" t="s">
        <v>178</v>
      </c>
      <c r="G3907" t="s">
        <v>796</v>
      </c>
      <c r="H3907">
        <v>477</v>
      </c>
      <c r="I3907" t="s">
        <v>178</v>
      </c>
      <c r="J3907" t="s">
        <v>2975</v>
      </c>
      <c r="K3907" t="s">
        <v>951</v>
      </c>
      <c r="L3907" t="s">
        <v>859</v>
      </c>
      <c r="M3907">
        <v>0.72</v>
      </c>
      <c r="N3907" t="s">
        <v>860</v>
      </c>
      <c r="O3907">
        <v>2.5011139601456699E-2</v>
      </c>
      <c r="P3907" t="s">
        <v>1004</v>
      </c>
    </row>
    <row r="3908" spans="1:16" x14ac:dyDescent="0.3">
      <c r="A3908" t="s">
        <v>9</v>
      </c>
      <c r="B3908">
        <v>5061</v>
      </c>
      <c r="C3908" t="s">
        <v>855</v>
      </c>
      <c r="D3908" t="s">
        <v>856</v>
      </c>
      <c r="E3908">
        <v>555</v>
      </c>
      <c r="F3908" t="s">
        <v>178</v>
      </c>
      <c r="G3908" t="s">
        <v>857</v>
      </c>
      <c r="H3908">
        <v>539</v>
      </c>
      <c r="I3908" t="s">
        <v>178</v>
      </c>
      <c r="J3908" t="s">
        <v>2976</v>
      </c>
      <c r="K3908" t="s">
        <v>859</v>
      </c>
      <c r="L3908">
        <v>0.60047569053684502</v>
      </c>
      <c r="M3908" t="s">
        <v>860</v>
      </c>
      <c r="N3908">
        <v>0.75527462471393703</v>
      </c>
    </row>
    <row r="3909" spans="1:16" x14ac:dyDescent="0.3">
      <c r="A3909" t="s">
        <v>9</v>
      </c>
      <c r="B3909">
        <v>5061</v>
      </c>
      <c r="C3909" t="s">
        <v>13</v>
      </c>
      <c r="D3909" t="s">
        <v>949</v>
      </c>
      <c r="E3909">
        <v>701</v>
      </c>
      <c r="F3909" t="s">
        <v>178</v>
      </c>
      <c r="G3909" t="s">
        <v>796</v>
      </c>
      <c r="H3909">
        <v>782</v>
      </c>
      <c r="I3909" t="s">
        <v>178</v>
      </c>
      <c r="J3909" t="s">
        <v>2975</v>
      </c>
      <c r="K3909" t="s">
        <v>951</v>
      </c>
      <c r="L3909" t="s">
        <v>859</v>
      </c>
      <c r="M3909">
        <v>0.68866666666666598</v>
      </c>
      <c r="N3909" t="s">
        <v>860</v>
      </c>
      <c r="O3909">
        <v>0.21429280722888999</v>
      </c>
      <c r="P3909" t="s">
        <v>2024</v>
      </c>
    </row>
    <row r="3910" spans="1:16" x14ac:dyDescent="0.3">
      <c r="A3910" t="s">
        <v>9</v>
      </c>
      <c r="B3910">
        <v>5061</v>
      </c>
      <c r="C3910" t="s">
        <v>13</v>
      </c>
      <c r="D3910" t="s">
        <v>949</v>
      </c>
      <c r="E3910">
        <v>842</v>
      </c>
      <c r="F3910" t="s">
        <v>178</v>
      </c>
      <c r="G3910" t="s">
        <v>796</v>
      </c>
      <c r="H3910">
        <v>844</v>
      </c>
      <c r="I3910" t="s">
        <v>178</v>
      </c>
      <c r="J3910" t="s">
        <v>2975</v>
      </c>
      <c r="K3910" t="s">
        <v>951</v>
      </c>
      <c r="L3910" t="s">
        <v>859</v>
      </c>
      <c r="M3910">
        <v>0.61033333333333295</v>
      </c>
      <c r="N3910" t="s">
        <v>860</v>
      </c>
      <c r="O3910">
        <v>0.424731776497701</v>
      </c>
      <c r="P3910" t="s">
        <v>2024</v>
      </c>
    </row>
    <row r="3911" spans="1:16" x14ac:dyDescent="0.3">
      <c r="A3911" t="s">
        <v>9</v>
      </c>
      <c r="B3911">
        <v>5061</v>
      </c>
      <c r="C3911" t="s">
        <v>855</v>
      </c>
      <c r="D3911" t="s">
        <v>856</v>
      </c>
      <c r="E3911">
        <v>450</v>
      </c>
      <c r="F3911" t="s">
        <v>178</v>
      </c>
      <c r="G3911" t="s">
        <v>857</v>
      </c>
      <c r="H3911">
        <v>410</v>
      </c>
      <c r="I3911" t="s">
        <v>178</v>
      </c>
      <c r="J3911" t="s">
        <v>2977</v>
      </c>
      <c r="K3911" t="s">
        <v>859</v>
      </c>
      <c r="L3911">
        <v>0.132721127391072</v>
      </c>
      <c r="M3911" t="s">
        <v>860</v>
      </c>
      <c r="N3911">
        <v>0.96998200558462899</v>
      </c>
    </row>
    <row r="3912" spans="1:16" x14ac:dyDescent="0.3">
      <c r="A3912" t="s">
        <v>9</v>
      </c>
      <c r="B3912">
        <v>5061</v>
      </c>
      <c r="C3912" t="s">
        <v>13</v>
      </c>
      <c r="D3912" t="s">
        <v>949</v>
      </c>
      <c r="E3912">
        <v>455</v>
      </c>
      <c r="F3912" t="s">
        <v>178</v>
      </c>
      <c r="G3912" t="s">
        <v>796</v>
      </c>
      <c r="H3912">
        <v>425</v>
      </c>
      <c r="I3912" t="s">
        <v>178</v>
      </c>
      <c r="J3912" t="s">
        <v>2978</v>
      </c>
      <c r="K3912" t="s">
        <v>951</v>
      </c>
      <c r="L3912" t="s">
        <v>859</v>
      </c>
      <c r="M3912">
        <v>0.72</v>
      </c>
      <c r="N3912" t="s">
        <v>860</v>
      </c>
      <c r="O3912">
        <v>0.67753932186989596</v>
      </c>
      <c r="P3912" t="s">
        <v>1004</v>
      </c>
    </row>
    <row r="3913" spans="1:16" x14ac:dyDescent="0.3">
      <c r="A3913" t="s">
        <v>9</v>
      </c>
      <c r="B3913">
        <v>5061</v>
      </c>
      <c r="C3913" t="s">
        <v>13</v>
      </c>
      <c r="D3913" t="s">
        <v>949</v>
      </c>
      <c r="E3913">
        <v>490</v>
      </c>
      <c r="F3913" t="s">
        <v>178</v>
      </c>
      <c r="G3913" t="s">
        <v>796</v>
      </c>
      <c r="H3913">
        <v>460</v>
      </c>
      <c r="I3913" t="s">
        <v>178</v>
      </c>
      <c r="J3913" t="s">
        <v>2979</v>
      </c>
      <c r="K3913" t="s">
        <v>951</v>
      </c>
      <c r="L3913" t="s">
        <v>859</v>
      </c>
      <c r="M3913">
        <v>0.72</v>
      </c>
      <c r="N3913" t="s">
        <v>860</v>
      </c>
      <c r="O3913">
        <v>0.34734794959260101</v>
      </c>
      <c r="P3913" t="s">
        <v>1004</v>
      </c>
    </row>
    <row r="3914" spans="1:16" x14ac:dyDescent="0.3">
      <c r="A3914" t="s">
        <v>9</v>
      </c>
      <c r="B3914">
        <v>5061</v>
      </c>
      <c r="C3914" t="s">
        <v>13</v>
      </c>
      <c r="D3914" t="s">
        <v>949</v>
      </c>
      <c r="E3914">
        <v>476</v>
      </c>
      <c r="F3914" t="s">
        <v>178</v>
      </c>
      <c r="G3914" t="s">
        <v>796</v>
      </c>
      <c r="H3914">
        <v>480</v>
      </c>
      <c r="I3914" t="s">
        <v>178</v>
      </c>
      <c r="J3914" t="s">
        <v>2979</v>
      </c>
      <c r="K3914" t="s">
        <v>951</v>
      </c>
      <c r="L3914" t="s">
        <v>859</v>
      </c>
      <c r="M3914">
        <v>0.72</v>
      </c>
      <c r="N3914" t="s">
        <v>860</v>
      </c>
      <c r="O3914">
        <v>0.60203254634083303</v>
      </c>
      <c r="P3914" t="s">
        <v>1004</v>
      </c>
    </row>
    <row r="3915" spans="1:16" x14ac:dyDescent="0.3">
      <c r="A3915" t="s">
        <v>9</v>
      </c>
      <c r="B3915">
        <v>5061</v>
      </c>
      <c r="C3915" t="s">
        <v>855</v>
      </c>
      <c r="D3915" t="s">
        <v>856</v>
      </c>
      <c r="E3915">
        <v>369</v>
      </c>
      <c r="F3915" t="s">
        <v>178</v>
      </c>
      <c r="G3915" t="s">
        <v>857</v>
      </c>
      <c r="H3915">
        <v>379</v>
      </c>
      <c r="I3915" t="s">
        <v>178</v>
      </c>
      <c r="J3915" t="s">
        <v>2980</v>
      </c>
      <c r="K3915" t="s">
        <v>859</v>
      </c>
      <c r="L3915">
        <v>0.221002721111558</v>
      </c>
      <c r="M3915" t="s">
        <v>860</v>
      </c>
      <c r="N3915">
        <v>0.94096159643038702</v>
      </c>
    </row>
    <row r="3916" spans="1:16" x14ac:dyDescent="0.3">
      <c r="A3916" t="s">
        <v>9</v>
      </c>
      <c r="B3916">
        <v>5061</v>
      </c>
      <c r="C3916" t="s">
        <v>13</v>
      </c>
      <c r="D3916" t="s">
        <v>949</v>
      </c>
      <c r="E3916">
        <v>423</v>
      </c>
      <c r="F3916" t="s">
        <v>178</v>
      </c>
      <c r="G3916" t="s">
        <v>796</v>
      </c>
      <c r="H3916">
        <v>479</v>
      </c>
      <c r="I3916" t="s">
        <v>178</v>
      </c>
      <c r="J3916" t="s">
        <v>2981</v>
      </c>
      <c r="K3916" t="s">
        <v>951</v>
      </c>
      <c r="L3916" t="s">
        <v>859</v>
      </c>
      <c r="M3916">
        <v>0.72</v>
      </c>
      <c r="N3916" t="s">
        <v>860</v>
      </c>
      <c r="O3916">
        <v>0.48237224729404499</v>
      </c>
      <c r="P3916" t="s">
        <v>1004</v>
      </c>
    </row>
    <row r="3917" spans="1:16" x14ac:dyDescent="0.3">
      <c r="A3917" t="s">
        <v>9</v>
      </c>
      <c r="B3917">
        <v>5061</v>
      </c>
      <c r="C3917" t="s">
        <v>13</v>
      </c>
      <c r="D3917" t="s">
        <v>949</v>
      </c>
      <c r="E3917">
        <v>459</v>
      </c>
      <c r="F3917" t="s">
        <v>178</v>
      </c>
      <c r="G3917" t="s">
        <v>796</v>
      </c>
      <c r="H3917">
        <v>434</v>
      </c>
      <c r="I3917" t="s">
        <v>178</v>
      </c>
      <c r="J3917" t="s">
        <v>2981</v>
      </c>
      <c r="K3917" t="s">
        <v>951</v>
      </c>
      <c r="L3917" t="s">
        <v>859</v>
      </c>
      <c r="M3917">
        <v>0.72</v>
      </c>
      <c r="N3917" t="s">
        <v>860</v>
      </c>
      <c r="O3917">
        <v>0.359855902662646</v>
      </c>
      <c r="P3917" t="s">
        <v>1004</v>
      </c>
    </row>
    <row r="3918" spans="1:16" x14ac:dyDescent="0.3">
      <c r="A3918" t="s">
        <v>9</v>
      </c>
      <c r="B3918">
        <v>5061</v>
      </c>
      <c r="C3918" t="s">
        <v>855</v>
      </c>
      <c r="D3918" t="s">
        <v>856</v>
      </c>
      <c r="E3918">
        <v>454</v>
      </c>
      <c r="F3918" t="s">
        <v>178</v>
      </c>
      <c r="G3918" t="s">
        <v>857</v>
      </c>
      <c r="H3918">
        <v>489</v>
      </c>
      <c r="I3918" t="s">
        <v>178</v>
      </c>
      <c r="J3918" t="s">
        <v>2980</v>
      </c>
      <c r="K3918" t="s">
        <v>859</v>
      </c>
      <c r="L3918">
        <v>0.166436373154633</v>
      </c>
      <c r="M3918" t="s">
        <v>860</v>
      </c>
      <c r="N3918">
        <v>0.952819254581592</v>
      </c>
    </row>
    <row r="3919" spans="1:16" x14ac:dyDescent="0.3">
      <c r="A3919" t="s">
        <v>9</v>
      </c>
      <c r="B3919">
        <v>5061</v>
      </c>
      <c r="C3919" t="s">
        <v>855</v>
      </c>
      <c r="D3919" t="s">
        <v>856</v>
      </c>
      <c r="E3919">
        <v>571</v>
      </c>
      <c r="F3919" t="s">
        <v>178</v>
      </c>
      <c r="G3919" t="s">
        <v>857</v>
      </c>
      <c r="H3919">
        <v>573</v>
      </c>
      <c r="I3919" t="s">
        <v>178</v>
      </c>
      <c r="J3919" t="s">
        <v>2980</v>
      </c>
      <c r="K3919" t="s">
        <v>859</v>
      </c>
      <c r="L3919">
        <v>0.77971391301755799</v>
      </c>
      <c r="M3919" t="s">
        <v>860</v>
      </c>
      <c r="N3919">
        <v>0.82179566874707399</v>
      </c>
    </row>
    <row r="3920" spans="1:16" x14ac:dyDescent="0.3">
      <c r="A3920" t="s">
        <v>9</v>
      </c>
      <c r="B3920">
        <v>5061</v>
      </c>
      <c r="C3920" t="s">
        <v>855</v>
      </c>
      <c r="D3920" t="s">
        <v>856</v>
      </c>
      <c r="E3920">
        <v>361</v>
      </c>
      <c r="F3920" t="s">
        <v>178</v>
      </c>
      <c r="G3920" t="s">
        <v>857</v>
      </c>
      <c r="H3920">
        <v>392</v>
      </c>
      <c r="I3920" t="s">
        <v>178</v>
      </c>
      <c r="J3920" t="s">
        <v>2982</v>
      </c>
      <c r="K3920" t="s">
        <v>859</v>
      </c>
      <c r="L3920">
        <v>0.81023714793649904</v>
      </c>
      <c r="M3920" t="s">
        <v>860</v>
      </c>
      <c r="N3920">
        <v>0.94291768696513301</v>
      </c>
    </row>
    <row r="3921" spans="1:18" x14ac:dyDescent="0.3">
      <c r="A3921" t="s">
        <v>9</v>
      </c>
      <c r="B3921">
        <v>5061</v>
      </c>
      <c r="C3921" t="s">
        <v>13</v>
      </c>
      <c r="D3921" t="s">
        <v>949</v>
      </c>
      <c r="E3921">
        <v>490</v>
      </c>
      <c r="F3921" t="s">
        <v>178</v>
      </c>
      <c r="G3921" t="s">
        <v>796</v>
      </c>
      <c r="H3921">
        <v>493</v>
      </c>
      <c r="I3921" t="s">
        <v>178</v>
      </c>
      <c r="J3921" t="s">
        <v>2983</v>
      </c>
      <c r="K3921" t="s">
        <v>951</v>
      </c>
      <c r="L3921" t="s">
        <v>859</v>
      </c>
      <c r="M3921">
        <v>0.72</v>
      </c>
      <c r="N3921" t="s">
        <v>860</v>
      </c>
      <c r="O3921">
        <v>0.54056881323803996</v>
      </c>
      <c r="P3921" t="s">
        <v>1004</v>
      </c>
    </row>
    <row r="3922" spans="1:18" x14ac:dyDescent="0.3">
      <c r="A3922" t="s">
        <v>9</v>
      </c>
      <c r="B3922">
        <v>5061</v>
      </c>
      <c r="C3922" t="s">
        <v>13</v>
      </c>
      <c r="D3922" t="s">
        <v>949</v>
      </c>
      <c r="E3922">
        <v>455</v>
      </c>
      <c r="F3922" t="s">
        <v>178</v>
      </c>
      <c r="G3922" t="s">
        <v>796</v>
      </c>
      <c r="H3922">
        <v>499</v>
      </c>
      <c r="I3922" t="s">
        <v>178</v>
      </c>
      <c r="J3922" t="s">
        <v>2984</v>
      </c>
      <c r="K3922" t="s">
        <v>951</v>
      </c>
      <c r="L3922" t="s">
        <v>859</v>
      </c>
      <c r="M3922">
        <v>0.72</v>
      </c>
      <c r="N3922" t="s">
        <v>860</v>
      </c>
      <c r="O3922">
        <v>0.16982293125053699</v>
      </c>
      <c r="P3922" t="s">
        <v>1004</v>
      </c>
    </row>
    <row r="3923" spans="1:18" x14ac:dyDescent="0.3">
      <c r="A3923" t="s">
        <v>9</v>
      </c>
      <c r="B3923">
        <v>5061</v>
      </c>
      <c r="C3923" t="s">
        <v>13</v>
      </c>
      <c r="D3923" t="s">
        <v>949</v>
      </c>
      <c r="E3923">
        <v>559</v>
      </c>
      <c r="F3923" t="s">
        <v>178</v>
      </c>
      <c r="G3923" t="s">
        <v>796</v>
      </c>
      <c r="H3923">
        <v>552</v>
      </c>
      <c r="I3923" t="s">
        <v>178</v>
      </c>
      <c r="J3923" t="s">
        <v>2984</v>
      </c>
      <c r="K3923" t="s">
        <v>951</v>
      </c>
      <c r="L3923" t="s">
        <v>859</v>
      </c>
      <c r="M3923">
        <v>0.72</v>
      </c>
      <c r="N3923" t="s">
        <v>860</v>
      </c>
      <c r="O3923">
        <v>5.2708405331293798E-2</v>
      </c>
      <c r="P3923" t="s">
        <v>1004</v>
      </c>
    </row>
    <row r="3924" spans="1:18" x14ac:dyDescent="0.3">
      <c r="A3924" t="s">
        <v>9</v>
      </c>
      <c r="B3924">
        <v>5061</v>
      </c>
      <c r="C3924" t="s">
        <v>13</v>
      </c>
      <c r="D3924" t="s">
        <v>949</v>
      </c>
      <c r="E3924">
        <v>489</v>
      </c>
      <c r="F3924" t="s">
        <v>178</v>
      </c>
      <c r="G3924" t="s">
        <v>796</v>
      </c>
      <c r="H3924">
        <v>462</v>
      </c>
      <c r="I3924" t="s">
        <v>178</v>
      </c>
      <c r="J3924" t="s">
        <v>2985</v>
      </c>
      <c r="K3924" t="s">
        <v>951</v>
      </c>
      <c r="L3924" t="s">
        <v>859</v>
      </c>
      <c r="M3924">
        <v>0.72</v>
      </c>
      <c r="N3924" t="s">
        <v>860</v>
      </c>
      <c r="O3924">
        <v>0.63355937094052395</v>
      </c>
      <c r="P3924" t="s">
        <v>1004</v>
      </c>
    </row>
    <row r="3925" spans="1:18" x14ac:dyDescent="0.3">
      <c r="A3925" t="s">
        <v>9</v>
      </c>
      <c r="B3925">
        <v>5061</v>
      </c>
      <c r="C3925" t="s">
        <v>13</v>
      </c>
      <c r="D3925" t="s">
        <v>949</v>
      </c>
      <c r="E3925">
        <v>842</v>
      </c>
      <c r="F3925" t="s">
        <v>178</v>
      </c>
      <c r="G3925" t="s">
        <v>796</v>
      </c>
      <c r="H3925">
        <v>844</v>
      </c>
      <c r="I3925" t="s">
        <v>178</v>
      </c>
      <c r="J3925" t="s">
        <v>2985</v>
      </c>
      <c r="K3925" t="s">
        <v>951</v>
      </c>
      <c r="L3925" t="s">
        <v>859</v>
      </c>
      <c r="M3925">
        <v>0.61033333333333295</v>
      </c>
      <c r="N3925" t="s">
        <v>860</v>
      </c>
      <c r="O3925">
        <v>9.8612399638084894E-2</v>
      </c>
      <c r="P3925" t="s">
        <v>2024</v>
      </c>
    </row>
    <row r="3926" spans="1:18" x14ac:dyDescent="0.3">
      <c r="A3926" t="s">
        <v>9</v>
      </c>
      <c r="B3926">
        <v>5061</v>
      </c>
      <c r="C3926" t="s">
        <v>855</v>
      </c>
      <c r="D3926" t="s">
        <v>856</v>
      </c>
      <c r="E3926">
        <v>556</v>
      </c>
      <c r="F3926" t="s">
        <v>178</v>
      </c>
      <c r="G3926" t="s">
        <v>857</v>
      </c>
      <c r="H3926">
        <v>586</v>
      </c>
      <c r="I3926" t="s">
        <v>178</v>
      </c>
      <c r="J3926" t="s">
        <v>2986</v>
      </c>
      <c r="K3926" t="s">
        <v>859</v>
      </c>
      <c r="L3926">
        <v>0.61973859201696102</v>
      </c>
      <c r="M3926" t="s">
        <v>860</v>
      </c>
      <c r="N3926">
        <v>0.71047589203783701</v>
      </c>
    </row>
    <row r="3927" spans="1:18" x14ac:dyDescent="0.3">
      <c r="A3927" t="s">
        <v>9</v>
      </c>
      <c r="B3927">
        <v>5061</v>
      </c>
      <c r="C3927" t="s">
        <v>13</v>
      </c>
      <c r="D3927" t="s">
        <v>949</v>
      </c>
      <c r="E3927">
        <v>562</v>
      </c>
      <c r="F3927" t="s">
        <v>178</v>
      </c>
      <c r="G3927" t="s">
        <v>796</v>
      </c>
      <c r="H3927">
        <v>596</v>
      </c>
      <c r="I3927" t="s">
        <v>178</v>
      </c>
      <c r="J3927" t="s">
        <v>2987</v>
      </c>
      <c r="K3927" t="s">
        <v>951</v>
      </c>
      <c r="L3927" t="s">
        <v>859</v>
      </c>
      <c r="M3927">
        <v>0.72</v>
      </c>
      <c r="N3927" t="s">
        <v>860</v>
      </c>
      <c r="O3927">
        <v>0.449597270009787</v>
      </c>
      <c r="P3927" t="s">
        <v>1004</v>
      </c>
    </row>
    <row r="3928" spans="1:18" x14ac:dyDescent="0.3">
      <c r="A3928" t="s">
        <v>9</v>
      </c>
      <c r="B3928">
        <v>5061</v>
      </c>
      <c r="C3928" t="s">
        <v>855</v>
      </c>
      <c r="D3928" t="s">
        <v>856</v>
      </c>
      <c r="E3928">
        <v>417</v>
      </c>
      <c r="F3928" t="s">
        <v>178</v>
      </c>
      <c r="G3928" t="s">
        <v>857</v>
      </c>
      <c r="H3928">
        <v>466</v>
      </c>
      <c r="I3928" t="s">
        <v>178</v>
      </c>
      <c r="J3928" t="s">
        <v>2988</v>
      </c>
      <c r="K3928" t="s">
        <v>859</v>
      </c>
      <c r="L3928">
        <v>0.49603010482563198</v>
      </c>
      <c r="M3928" t="s">
        <v>860</v>
      </c>
      <c r="N3928">
        <v>0.84518116468319904</v>
      </c>
    </row>
    <row r="3929" spans="1:18" x14ac:dyDescent="0.3">
      <c r="A3929" t="s">
        <v>9</v>
      </c>
      <c r="B3929">
        <v>5061</v>
      </c>
      <c r="C3929" t="s">
        <v>2989</v>
      </c>
      <c r="D3929" t="s">
        <v>793</v>
      </c>
      <c r="E3929" t="s">
        <v>794</v>
      </c>
      <c r="F3929" t="s">
        <v>795</v>
      </c>
      <c r="G3929">
        <v>442</v>
      </c>
      <c r="H3929">
        <v>0</v>
      </c>
      <c r="I3929">
        <v>2</v>
      </c>
      <c r="J3929" t="s">
        <v>796</v>
      </c>
      <c r="K3929" t="s">
        <v>806</v>
      </c>
      <c r="L3929">
        <v>488</v>
      </c>
      <c r="M3929">
        <v>0</v>
      </c>
      <c r="N3929">
        <v>2</v>
      </c>
      <c r="O3929" t="s">
        <v>798</v>
      </c>
      <c r="P3929" t="s">
        <v>2990</v>
      </c>
      <c r="Q3929" t="s">
        <v>1785</v>
      </c>
      <c r="R3929" t="s">
        <v>2991</v>
      </c>
    </row>
    <row r="3930" spans="1:18" x14ac:dyDescent="0.3">
      <c r="A3930" t="s">
        <v>9</v>
      </c>
      <c r="B3930">
        <v>5061</v>
      </c>
      <c r="C3930" t="s">
        <v>855</v>
      </c>
      <c r="D3930" t="s">
        <v>856</v>
      </c>
      <c r="E3930">
        <v>547</v>
      </c>
      <c r="F3930" t="s">
        <v>178</v>
      </c>
      <c r="G3930" t="s">
        <v>857</v>
      </c>
      <c r="H3930">
        <v>530</v>
      </c>
      <c r="I3930" t="s">
        <v>178</v>
      </c>
      <c r="J3930" t="s">
        <v>2988</v>
      </c>
      <c r="K3930" t="s">
        <v>859</v>
      </c>
      <c r="L3930">
        <v>0.101369896051202</v>
      </c>
      <c r="M3930" t="s">
        <v>860</v>
      </c>
      <c r="N3930">
        <v>0.521833848880914</v>
      </c>
    </row>
    <row r="3931" spans="1:18" x14ac:dyDescent="0.3">
      <c r="A3931" t="s">
        <v>9</v>
      </c>
      <c r="B3931">
        <v>5061</v>
      </c>
      <c r="C3931" t="s">
        <v>13</v>
      </c>
      <c r="D3931" t="s">
        <v>949</v>
      </c>
      <c r="E3931">
        <v>572</v>
      </c>
      <c r="F3931" t="s">
        <v>178</v>
      </c>
      <c r="G3931" t="s">
        <v>796</v>
      </c>
      <c r="H3931">
        <v>551</v>
      </c>
      <c r="I3931" t="s">
        <v>178</v>
      </c>
      <c r="J3931" t="s">
        <v>2990</v>
      </c>
      <c r="K3931" t="s">
        <v>951</v>
      </c>
      <c r="L3931" t="s">
        <v>859</v>
      </c>
      <c r="M3931">
        <v>0.72</v>
      </c>
      <c r="N3931" t="s">
        <v>860</v>
      </c>
      <c r="O3931">
        <v>1.7862002361175501E-2</v>
      </c>
      <c r="P3931" t="s">
        <v>1004</v>
      </c>
    </row>
    <row r="3932" spans="1:18" x14ac:dyDescent="0.3">
      <c r="A3932" t="s">
        <v>9</v>
      </c>
      <c r="B3932">
        <v>5061</v>
      </c>
      <c r="C3932" t="s">
        <v>13</v>
      </c>
      <c r="D3932" t="s">
        <v>949</v>
      </c>
      <c r="E3932">
        <v>423</v>
      </c>
      <c r="F3932" t="s">
        <v>178</v>
      </c>
      <c r="G3932" t="s">
        <v>796</v>
      </c>
      <c r="H3932">
        <v>482</v>
      </c>
      <c r="I3932" t="s">
        <v>178</v>
      </c>
      <c r="J3932" t="s">
        <v>2992</v>
      </c>
      <c r="K3932" t="s">
        <v>951</v>
      </c>
      <c r="L3932" t="s">
        <v>859</v>
      </c>
      <c r="M3932">
        <v>0.72</v>
      </c>
      <c r="N3932" t="s">
        <v>860</v>
      </c>
      <c r="O3932">
        <v>0.240021586856632</v>
      </c>
      <c r="P3932" t="s">
        <v>1004</v>
      </c>
    </row>
    <row r="3933" spans="1:18" x14ac:dyDescent="0.3">
      <c r="A3933" t="s">
        <v>9</v>
      </c>
      <c r="B3933">
        <v>5061</v>
      </c>
      <c r="C3933" t="s">
        <v>13</v>
      </c>
      <c r="D3933" t="s">
        <v>949</v>
      </c>
      <c r="E3933">
        <v>352</v>
      </c>
      <c r="F3933" t="s">
        <v>178</v>
      </c>
      <c r="G3933" t="s">
        <v>796</v>
      </c>
      <c r="H3933">
        <v>311</v>
      </c>
      <c r="I3933" t="s">
        <v>178</v>
      </c>
      <c r="J3933" t="s">
        <v>2993</v>
      </c>
      <c r="K3933" t="s">
        <v>951</v>
      </c>
      <c r="L3933" t="s">
        <v>859</v>
      </c>
      <c r="M3933">
        <v>0.72</v>
      </c>
      <c r="N3933" t="s">
        <v>860</v>
      </c>
      <c r="O3933">
        <v>3.5138334316904697E-2</v>
      </c>
      <c r="P3933" t="s">
        <v>1004</v>
      </c>
    </row>
    <row r="3934" spans="1:18" x14ac:dyDescent="0.3">
      <c r="A3934" t="s">
        <v>9</v>
      </c>
      <c r="B3934">
        <v>5061</v>
      </c>
      <c r="C3934" t="s">
        <v>13</v>
      </c>
      <c r="D3934" t="s">
        <v>949</v>
      </c>
      <c r="E3934">
        <v>442</v>
      </c>
      <c r="F3934" t="s">
        <v>178</v>
      </c>
      <c r="G3934" t="s">
        <v>796</v>
      </c>
      <c r="H3934">
        <v>471</v>
      </c>
      <c r="I3934" t="s">
        <v>178</v>
      </c>
      <c r="J3934" t="s">
        <v>2993</v>
      </c>
      <c r="K3934" t="s">
        <v>951</v>
      </c>
      <c r="L3934" t="s">
        <v>859</v>
      </c>
      <c r="M3934">
        <v>0.72</v>
      </c>
      <c r="N3934" t="s">
        <v>860</v>
      </c>
      <c r="O3934">
        <v>0.13553818289696101</v>
      </c>
      <c r="P3934" t="s">
        <v>1004</v>
      </c>
    </row>
    <row r="3935" spans="1:18" x14ac:dyDescent="0.3">
      <c r="A3935" t="s">
        <v>9</v>
      </c>
      <c r="B3935">
        <v>5061</v>
      </c>
      <c r="C3935" t="s">
        <v>13</v>
      </c>
      <c r="D3935" t="s">
        <v>949</v>
      </c>
      <c r="E3935">
        <v>459</v>
      </c>
      <c r="F3935" t="s">
        <v>178</v>
      </c>
      <c r="G3935" t="s">
        <v>796</v>
      </c>
      <c r="H3935">
        <v>486</v>
      </c>
      <c r="I3935" t="s">
        <v>178</v>
      </c>
      <c r="J3935" t="s">
        <v>2993</v>
      </c>
      <c r="K3935" t="s">
        <v>951</v>
      </c>
      <c r="L3935" t="s">
        <v>859</v>
      </c>
      <c r="M3935">
        <v>0.72</v>
      </c>
      <c r="N3935" t="s">
        <v>860</v>
      </c>
      <c r="O3935">
        <v>0.689844887886786</v>
      </c>
      <c r="P3935" t="s">
        <v>1004</v>
      </c>
    </row>
    <row r="3936" spans="1:18" x14ac:dyDescent="0.3">
      <c r="A3936" t="s">
        <v>9</v>
      </c>
      <c r="B3936">
        <v>5061</v>
      </c>
      <c r="C3936" t="s">
        <v>13</v>
      </c>
      <c r="D3936" t="s">
        <v>949</v>
      </c>
      <c r="E3936">
        <v>510</v>
      </c>
      <c r="F3936" t="s">
        <v>178</v>
      </c>
      <c r="G3936" t="s">
        <v>796</v>
      </c>
      <c r="H3936">
        <v>506</v>
      </c>
      <c r="I3936" t="s">
        <v>178</v>
      </c>
      <c r="J3936" t="s">
        <v>2993</v>
      </c>
      <c r="K3936" t="s">
        <v>951</v>
      </c>
      <c r="L3936" t="s">
        <v>859</v>
      </c>
      <c r="M3936">
        <v>0.72</v>
      </c>
      <c r="N3936" t="s">
        <v>860</v>
      </c>
      <c r="O3936">
        <v>7.7305168114551098E-2</v>
      </c>
      <c r="P3936" t="s">
        <v>1004</v>
      </c>
    </row>
    <row r="3937" spans="1:18" x14ac:dyDescent="0.3">
      <c r="A3937" t="s">
        <v>9</v>
      </c>
      <c r="B3937">
        <v>5061</v>
      </c>
      <c r="C3937" t="s">
        <v>13</v>
      </c>
      <c r="D3937" t="s">
        <v>949</v>
      </c>
      <c r="E3937">
        <v>580</v>
      </c>
      <c r="F3937" t="s">
        <v>178</v>
      </c>
      <c r="G3937" t="s">
        <v>796</v>
      </c>
      <c r="H3937">
        <v>533</v>
      </c>
      <c r="I3937" t="s">
        <v>178</v>
      </c>
      <c r="J3937" t="s">
        <v>2993</v>
      </c>
      <c r="K3937" t="s">
        <v>951</v>
      </c>
      <c r="L3937" t="s">
        <v>859</v>
      </c>
      <c r="M3937">
        <v>0.72</v>
      </c>
      <c r="N3937" t="s">
        <v>860</v>
      </c>
      <c r="O3937">
        <v>0.24219170013171901</v>
      </c>
      <c r="P3937" t="s">
        <v>1004</v>
      </c>
    </row>
    <row r="3938" spans="1:18" x14ac:dyDescent="0.3">
      <c r="A3938" t="s">
        <v>9</v>
      </c>
      <c r="B3938">
        <v>5061</v>
      </c>
      <c r="C3938" t="s">
        <v>855</v>
      </c>
      <c r="D3938" t="s">
        <v>856</v>
      </c>
      <c r="E3938">
        <v>588</v>
      </c>
      <c r="F3938" t="s">
        <v>178</v>
      </c>
      <c r="G3938" t="s">
        <v>857</v>
      </c>
      <c r="H3938">
        <v>582</v>
      </c>
      <c r="I3938" t="s">
        <v>178</v>
      </c>
      <c r="J3938" t="s">
        <v>2994</v>
      </c>
      <c r="K3938" t="s">
        <v>859</v>
      </c>
      <c r="L3938">
        <v>9.6512340253786397E-2</v>
      </c>
      <c r="M3938" t="s">
        <v>860</v>
      </c>
      <c r="N3938">
        <v>0.20864750353441899</v>
      </c>
    </row>
    <row r="3939" spans="1:18" x14ac:dyDescent="0.3">
      <c r="A3939" t="s">
        <v>9</v>
      </c>
      <c r="B3939">
        <v>5061</v>
      </c>
      <c r="C3939" t="s">
        <v>855</v>
      </c>
      <c r="D3939" t="s">
        <v>856</v>
      </c>
      <c r="E3939">
        <v>355</v>
      </c>
      <c r="F3939" t="s">
        <v>178</v>
      </c>
      <c r="G3939" t="s">
        <v>857</v>
      </c>
      <c r="H3939">
        <v>379</v>
      </c>
      <c r="I3939" t="s">
        <v>178</v>
      </c>
      <c r="J3939" t="s">
        <v>2995</v>
      </c>
      <c r="K3939" t="s">
        <v>859</v>
      </c>
      <c r="L3939">
        <v>0.22258810511927901</v>
      </c>
      <c r="M3939" t="s">
        <v>860</v>
      </c>
      <c r="N3939">
        <v>0.35006942707844002</v>
      </c>
    </row>
    <row r="3940" spans="1:18" x14ac:dyDescent="0.3">
      <c r="A3940" t="s">
        <v>9</v>
      </c>
      <c r="B3940">
        <v>5061</v>
      </c>
      <c r="C3940" t="s">
        <v>13</v>
      </c>
      <c r="D3940" t="s">
        <v>949</v>
      </c>
      <c r="E3940">
        <v>307</v>
      </c>
      <c r="F3940" t="s">
        <v>178</v>
      </c>
      <c r="G3940" t="s">
        <v>796</v>
      </c>
      <c r="H3940">
        <v>389</v>
      </c>
      <c r="I3940" t="s">
        <v>178</v>
      </c>
      <c r="J3940" t="s">
        <v>2996</v>
      </c>
      <c r="K3940" t="s">
        <v>951</v>
      </c>
      <c r="L3940" t="s">
        <v>859</v>
      </c>
      <c r="M3940">
        <v>0.72</v>
      </c>
      <c r="N3940" t="s">
        <v>860</v>
      </c>
      <c r="O3940">
        <v>0.14358142682678701</v>
      </c>
      <c r="P3940" t="s">
        <v>1004</v>
      </c>
    </row>
    <row r="3941" spans="1:18" x14ac:dyDescent="0.3">
      <c r="A3941" t="s">
        <v>9</v>
      </c>
      <c r="B3941">
        <v>5061</v>
      </c>
      <c r="C3941" t="s">
        <v>13</v>
      </c>
      <c r="D3941" t="s">
        <v>949</v>
      </c>
      <c r="E3941">
        <v>422</v>
      </c>
      <c r="F3941" t="s">
        <v>178</v>
      </c>
      <c r="G3941" t="s">
        <v>796</v>
      </c>
      <c r="H3941">
        <v>426</v>
      </c>
      <c r="I3941" t="s">
        <v>178</v>
      </c>
      <c r="J3941" t="s">
        <v>2996</v>
      </c>
      <c r="K3941" t="s">
        <v>951</v>
      </c>
      <c r="L3941" t="s">
        <v>859</v>
      </c>
      <c r="M3941">
        <v>0.72</v>
      </c>
      <c r="N3941" t="s">
        <v>860</v>
      </c>
      <c r="O3941">
        <v>0.66943531076541596</v>
      </c>
      <c r="P3941" t="s">
        <v>1004</v>
      </c>
    </row>
    <row r="3942" spans="1:18" x14ac:dyDescent="0.3">
      <c r="A3942" t="s">
        <v>9</v>
      </c>
      <c r="B3942">
        <v>5061</v>
      </c>
      <c r="C3942" t="s">
        <v>13</v>
      </c>
      <c r="D3942" t="s">
        <v>949</v>
      </c>
      <c r="E3942">
        <v>331</v>
      </c>
      <c r="F3942" t="s">
        <v>178</v>
      </c>
      <c r="G3942" t="s">
        <v>796</v>
      </c>
      <c r="H3942">
        <v>383</v>
      </c>
      <c r="I3942" t="s">
        <v>178</v>
      </c>
      <c r="J3942" t="s">
        <v>2997</v>
      </c>
      <c r="K3942" t="s">
        <v>951</v>
      </c>
      <c r="L3942" t="s">
        <v>859</v>
      </c>
      <c r="M3942">
        <v>0.72</v>
      </c>
      <c r="N3942" t="s">
        <v>860</v>
      </c>
      <c r="O3942">
        <v>0.429225916411486</v>
      </c>
      <c r="P3942" t="s">
        <v>1004</v>
      </c>
    </row>
    <row r="3943" spans="1:18" x14ac:dyDescent="0.3">
      <c r="A3943" t="s">
        <v>9</v>
      </c>
      <c r="B3943">
        <v>5061</v>
      </c>
      <c r="C3943" t="s">
        <v>13</v>
      </c>
      <c r="D3943" t="s">
        <v>949</v>
      </c>
      <c r="E3943">
        <v>463</v>
      </c>
      <c r="F3943" t="s">
        <v>178</v>
      </c>
      <c r="G3943" t="s">
        <v>796</v>
      </c>
      <c r="H3943">
        <v>421</v>
      </c>
      <c r="I3943" t="s">
        <v>178</v>
      </c>
      <c r="J3943" t="s">
        <v>2997</v>
      </c>
      <c r="K3943" t="s">
        <v>951</v>
      </c>
      <c r="L3943" t="s">
        <v>859</v>
      </c>
      <c r="M3943">
        <v>0.72</v>
      </c>
      <c r="N3943" t="s">
        <v>860</v>
      </c>
      <c r="O3943">
        <v>0.355845189797594</v>
      </c>
      <c r="P3943" t="s">
        <v>1004</v>
      </c>
    </row>
    <row r="3944" spans="1:18" x14ac:dyDescent="0.3">
      <c r="A3944" t="s">
        <v>9</v>
      </c>
      <c r="B3944">
        <v>5061</v>
      </c>
      <c r="C3944" t="s">
        <v>855</v>
      </c>
      <c r="D3944" t="s">
        <v>856</v>
      </c>
      <c r="E3944">
        <v>499</v>
      </c>
      <c r="F3944" t="s">
        <v>178</v>
      </c>
      <c r="G3944" t="s">
        <v>857</v>
      </c>
      <c r="H3944">
        <v>468</v>
      </c>
      <c r="I3944" t="s">
        <v>178</v>
      </c>
      <c r="J3944" t="s">
        <v>2998</v>
      </c>
      <c r="K3944" t="s">
        <v>859</v>
      </c>
      <c r="L3944">
        <v>0.23906184208513201</v>
      </c>
      <c r="M3944" t="s">
        <v>860</v>
      </c>
      <c r="N3944">
        <v>0.54958765630292805</v>
      </c>
    </row>
    <row r="3945" spans="1:18" x14ac:dyDescent="0.3">
      <c r="A3945" t="s">
        <v>9</v>
      </c>
      <c r="B3945">
        <v>5061</v>
      </c>
      <c r="C3945" t="s">
        <v>13</v>
      </c>
      <c r="D3945" t="s">
        <v>949</v>
      </c>
      <c r="E3945">
        <v>510</v>
      </c>
      <c r="F3945" t="s">
        <v>178</v>
      </c>
      <c r="G3945" t="s">
        <v>796</v>
      </c>
      <c r="H3945">
        <v>546</v>
      </c>
      <c r="I3945" t="s">
        <v>178</v>
      </c>
      <c r="J3945" t="s">
        <v>2997</v>
      </c>
      <c r="K3945" t="s">
        <v>951</v>
      </c>
      <c r="L3945" t="s">
        <v>859</v>
      </c>
      <c r="M3945">
        <v>0.72</v>
      </c>
      <c r="N3945" t="s">
        <v>860</v>
      </c>
      <c r="O3945">
        <v>0.58643583291065404</v>
      </c>
      <c r="P3945" t="s">
        <v>1004</v>
      </c>
    </row>
    <row r="3946" spans="1:18" x14ac:dyDescent="0.3">
      <c r="A3946" t="s">
        <v>9</v>
      </c>
      <c r="B3946">
        <v>5061</v>
      </c>
      <c r="C3946" t="s">
        <v>13</v>
      </c>
      <c r="D3946" t="s">
        <v>949</v>
      </c>
      <c r="E3946">
        <v>560</v>
      </c>
      <c r="F3946" t="s">
        <v>178</v>
      </c>
      <c r="G3946" t="s">
        <v>796</v>
      </c>
      <c r="H3946">
        <v>585</v>
      </c>
      <c r="I3946" t="s">
        <v>178</v>
      </c>
      <c r="J3946" t="s">
        <v>2997</v>
      </c>
      <c r="K3946" t="s">
        <v>951</v>
      </c>
      <c r="L3946" t="s">
        <v>859</v>
      </c>
      <c r="M3946">
        <v>0.72</v>
      </c>
      <c r="N3946" t="s">
        <v>860</v>
      </c>
      <c r="O3946">
        <v>0.17259851694275899</v>
      </c>
      <c r="P3946" t="s">
        <v>1004</v>
      </c>
    </row>
    <row r="3947" spans="1:18" x14ac:dyDescent="0.3">
      <c r="A3947" t="s">
        <v>9</v>
      </c>
      <c r="B3947">
        <v>5061</v>
      </c>
      <c r="C3947" t="s">
        <v>13</v>
      </c>
      <c r="D3947" t="s">
        <v>949</v>
      </c>
      <c r="E3947">
        <v>564</v>
      </c>
      <c r="F3947" t="s">
        <v>178</v>
      </c>
      <c r="G3947" t="s">
        <v>796</v>
      </c>
      <c r="H3947">
        <v>566</v>
      </c>
      <c r="I3947" t="s">
        <v>178</v>
      </c>
      <c r="J3947" t="s">
        <v>2997</v>
      </c>
      <c r="K3947" t="s">
        <v>951</v>
      </c>
      <c r="L3947" t="s">
        <v>859</v>
      </c>
      <c r="M3947">
        <v>0.72</v>
      </c>
      <c r="N3947" t="s">
        <v>860</v>
      </c>
      <c r="O3947">
        <v>0.65994537600401804</v>
      </c>
      <c r="P3947" t="s">
        <v>1004</v>
      </c>
    </row>
    <row r="3948" spans="1:18" x14ac:dyDescent="0.3">
      <c r="A3948" t="s">
        <v>9</v>
      </c>
      <c r="B3948">
        <v>5061</v>
      </c>
      <c r="C3948" t="s">
        <v>13</v>
      </c>
      <c r="D3948" t="s">
        <v>949</v>
      </c>
      <c r="E3948">
        <v>420</v>
      </c>
      <c r="F3948" t="s">
        <v>178</v>
      </c>
      <c r="G3948" t="s">
        <v>796</v>
      </c>
      <c r="H3948">
        <v>428</v>
      </c>
      <c r="I3948" t="s">
        <v>178</v>
      </c>
      <c r="J3948" t="s">
        <v>2999</v>
      </c>
      <c r="K3948" t="s">
        <v>951</v>
      </c>
      <c r="L3948" t="s">
        <v>859</v>
      </c>
      <c r="M3948">
        <v>0.72</v>
      </c>
      <c r="N3948" t="s">
        <v>860</v>
      </c>
      <c r="O3948">
        <v>0.57541638646371496</v>
      </c>
      <c r="P3948" t="s">
        <v>1004</v>
      </c>
    </row>
    <row r="3949" spans="1:18" x14ac:dyDescent="0.3">
      <c r="A3949" t="s">
        <v>9</v>
      </c>
      <c r="B3949">
        <v>5061</v>
      </c>
      <c r="C3949" t="s">
        <v>13</v>
      </c>
      <c r="D3949" t="s">
        <v>949</v>
      </c>
      <c r="E3949">
        <v>405</v>
      </c>
      <c r="F3949" t="s">
        <v>178</v>
      </c>
      <c r="G3949" t="s">
        <v>796</v>
      </c>
      <c r="H3949">
        <v>447</v>
      </c>
      <c r="I3949" t="s">
        <v>178</v>
      </c>
      <c r="J3949" t="s">
        <v>2999</v>
      </c>
      <c r="K3949" t="s">
        <v>951</v>
      </c>
      <c r="L3949" t="s">
        <v>859</v>
      </c>
      <c r="M3949">
        <v>0.72</v>
      </c>
      <c r="N3949" t="s">
        <v>860</v>
      </c>
      <c r="O3949">
        <v>0.27762585265346201</v>
      </c>
      <c r="P3949" t="s">
        <v>1004</v>
      </c>
    </row>
    <row r="3950" spans="1:18" x14ac:dyDescent="0.3">
      <c r="A3950" t="s">
        <v>9</v>
      </c>
      <c r="B3950">
        <v>5061</v>
      </c>
      <c r="C3950" t="s">
        <v>3000</v>
      </c>
      <c r="D3950" t="s">
        <v>793</v>
      </c>
      <c r="E3950" t="s">
        <v>794</v>
      </c>
      <c r="F3950" t="s">
        <v>795</v>
      </c>
      <c r="G3950">
        <v>475</v>
      </c>
      <c r="H3950">
        <v>0</v>
      </c>
      <c r="I3950">
        <v>2</v>
      </c>
      <c r="J3950" t="s">
        <v>796</v>
      </c>
      <c r="K3950" t="s">
        <v>806</v>
      </c>
      <c r="L3950">
        <v>460</v>
      </c>
      <c r="M3950">
        <v>0</v>
      </c>
      <c r="N3950">
        <v>2</v>
      </c>
      <c r="O3950" t="s">
        <v>798</v>
      </c>
      <c r="P3950" t="s">
        <v>2999</v>
      </c>
      <c r="Q3950" t="s">
        <v>1785</v>
      </c>
      <c r="R3950" t="s">
        <v>3001</v>
      </c>
    </row>
    <row r="3951" spans="1:18" x14ac:dyDescent="0.3">
      <c r="A3951" t="s">
        <v>9</v>
      </c>
      <c r="B3951">
        <v>5061</v>
      </c>
      <c r="C3951" t="s">
        <v>13</v>
      </c>
      <c r="D3951" t="s">
        <v>949</v>
      </c>
      <c r="E3951">
        <v>524</v>
      </c>
      <c r="F3951" t="s">
        <v>178</v>
      </c>
      <c r="G3951" t="s">
        <v>796</v>
      </c>
      <c r="H3951">
        <v>568</v>
      </c>
      <c r="I3951" t="s">
        <v>178</v>
      </c>
      <c r="J3951" t="s">
        <v>2999</v>
      </c>
      <c r="K3951" t="s">
        <v>951</v>
      </c>
      <c r="L3951" t="s">
        <v>859</v>
      </c>
      <c r="M3951">
        <v>0.72</v>
      </c>
      <c r="N3951" t="s">
        <v>860</v>
      </c>
      <c r="O3951">
        <v>0.16118031521016299</v>
      </c>
      <c r="P3951" t="s">
        <v>1004</v>
      </c>
    </row>
    <row r="3952" spans="1:18" x14ac:dyDescent="0.3">
      <c r="A3952" t="s">
        <v>9</v>
      </c>
      <c r="B3952">
        <v>5061</v>
      </c>
      <c r="C3952" t="s">
        <v>855</v>
      </c>
      <c r="D3952" t="s">
        <v>856</v>
      </c>
      <c r="E3952">
        <v>458</v>
      </c>
      <c r="F3952" t="s">
        <v>178</v>
      </c>
      <c r="G3952" t="s">
        <v>857</v>
      </c>
      <c r="H3952">
        <v>496</v>
      </c>
      <c r="I3952" t="s">
        <v>178</v>
      </c>
      <c r="J3952" t="s">
        <v>3002</v>
      </c>
      <c r="K3952" t="s">
        <v>859</v>
      </c>
      <c r="L3952">
        <v>0.24996367720544599</v>
      </c>
      <c r="M3952" t="s">
        <v>860</v>
      </c>
      <c r="N3952">
        <v>0.30403885793605201</v>
      </c>
    </row>
    <row r="3953" spans="1:16" x14ac:dyDescent="0.3">
      <c r="A3953" t="s">
        <v>9</v>
      </c>
      <c r="B3953">
        <v>5061</v>
      </c>
      <c r="C3953" t="s">
        <v>13</v>
      </c>
      <c r="D3953" t="s">
        <v>949</v>
      </c>
      <c r="E3953">
        <v>331</v>
      </c>
      <c r="F3953" t="s">
        <v>178</v>
      </c>
      <c r="G3953" t="s">
        <v>796</v>
      </c>
      <c r="H3953">
        <v>355</v>
      </c>
      <c r="I3953" t="s">
        <v>178</v>
      </c>
      <c r="J3953" t="s">
        <v>3003</v>
      </c>
      <c r="K3953" t="s">
        <v>951</v>
      </c>
      <c r="L3953" t="s">
        <v>859</v>
      </c>
      <c r="M3953">
        <v>0.72</v>
      </c>
      <c r="N3953" t="s">
        <v>860</v>
      </c>
      <c r="O3953">
        <v>0.55504471313294002</v>
      </c>
      <c r="P3953" t="s">
        <v>1004</v>
      </c>
    </row>
    <row r="3954" spans="1:16" x14ac:dyDescent="0.3">
      <c r="A3954" t="s">
        <v>9</v>
      </c>
      <c r="B3954">
        <v>5061</v>
      </c>
      <c r="C3954" t="s">
        <v>13</v>
      </c>
      <c r="D3954" t="s">
        <v>949</v>
      </c>
      <c r="E3954">
        <v>426</v>
      </c>
      <c r="F3954" t="s">
        <v>178</v>
      </c>
      <c r="G3954" t="s">
        <v>796</v>
      </c>
      <c r="H3954">
        <v>446</v>
      </c>
      <c r="I3954" t="s">
        <v>178</v>
      </c>
      <c r="J3954" t="s">
        <v>3003</v>
      </c>
      <c r="K3954" t="s">
        <v>951</v>
      </c>
      <c r="L3954" t="s">
        <v>859</v>
      </c>
      <c r="M3954">
        <v>0.72</v>
      </c>
      <c r="N3954" t="s">
        <v>860</v>
      </c>
      <c r="O3954">
        <v>0.150915920144091</v>
      </c>
      <c r="P3954" t="s">
        <v>1004</v>
      </c>
    </row>
    <row r="3955" spans="1:16" x14ac:dyDescent="0.3">
      <c r="A3955" t="s">
        <v>9</v>
      </c>
      <c r="B3955">
        <v>5061</v>
      </c>
      <c r="C3955" t="s">
        <v>13</v>
      </c>
      <c r="D3955" t="s">
        <v>949</v>
      </c>
      <c r="E3955">
        <v>427</v>
      </c>
      <c r="F3955" t="s">
        <v>178</v>
      </c>
      <c r="G3955" t="s">
        <v>796</v>
      </c>
      <c r="H3955">
        <v>428</v>
      </c>
      <c r="I3955" t="s">
        <v>178</v>
      </c>
      <c r="J3955" t="s">
        <v>3003</v>
      </c>
      <c r="K3955" t="s">
        <v>951</v>
      </c>
      <c r="L3955" t="s">
        <v>859</v>
      </c>
      <c r="M3955">
        <v>0.72</v>
      </c>
      <c r="N3955" t="s">
        <v>860</v>
      </c>
      <c r="O3955">
        <v>0.383649611470122</v>
      </c>
      <c r="P3955" t="s">
        <v>1004</v>
      </c>
    </row>
    <row r="3956" spans="1:16" x14ac:dyDescent="0.3">
      <c r="A3956" t="s">
        <v>9</v>
      </c>
      <c r="B3956">
        <v>5061</v>
      </c>
      <c r="C3956" t="s">
        <v>855</v>
      </c>
      <c r="D3956" t="s">
        <v>856</v>
      </c>
      <c r="E3956">
        <v>454</v>
      </c>
      <c r="F3956" t="s">
        <v>178</v>
      </c>
      <c r="G3956" t="s">
        <v>857</v>
      </c>
      <c r="H3956">
        <v>428</v>
      </c>
      <c r="I3956" t="s">
        <v>178</v>
      </c>
      <c r="J3956" t="s">
        <v>3004</v>
      </c>
      <c r="K3956" t="s">
        <v>859</v>
      </c>
      <c r="L3956">
        <v>0.19976825697665901</v>
      </c>
      <c r="M3956" t="s">
        <v>860</v>
      </c>
      <c r="N3956">
        <v>0.35238081037405999</v>
      </c>
    </row>
    <row r="3957" spans="1:16" x14ac:dyDescent="0.3">
      <c r="A3957" t="s">
        <v>9</v>
      </c>
      <c r="B3957">
        <v>5061</v>
      </c>
      <c r="C3957" t="s">
        <v>13</v>
      </c>
      <c r="D3957" t="s">
        <v>949</v>
      </c>
      <c r="E3957">
        <v>436</v>
      </c>
      <c r="F3957" t="s">
        <v>178</v>
      </c>
      <c r="G3957" t="s">
        <v>796</v>
      </c>
      <c r="H3957">
        <v>496</v>
      </c>
      <c r="I3957" t="s">
        <v>178</v>
      </c>
      <c r="J3957" t="s">
        <v>3003</v>
      </c>
      <c r="K3957" t="s">
        <v>951</v>
      </c>
      <c r="L3957" t="s">
        <v>859</v>
      </c>
      <c r="M3957">
        <v>0.72</v>
      </c>
      <c r="N3957" t="s">
        <v>860</v>
      </c>
      <c r="O3957">
        <v>0.63086354898686603</v>
      </c>
      <c r="P3957" t="s">
        <v>1004</v>
      </c>
    </row>
    <row r="3958" spans="1:16" x14ac:dyDescent="0.3">
      <c r="A3958" t="s">
        <v>9</v>
      </c>
      <c r="B3958">
        <v>5061</v>
      </c>
      <c r="C3958" t="s">
        <v>13</v>
      </c>
      <c r="D3958" t="s">
        <v>949</v>
      </c>
      <c r="E3958">
        <v>503</v>
      </c>
      <c r="F3958" t="s">
        <v>178</v>
      </c>
      <c r="G3958" t="s">
        <v>796</v>
      </c>
      <c r="H3958">
        <v>567</v>
      </c>
      <c r="I3958" t="s">
        <v>178</v>
      </c>
      <c r="J3958" t="s">
        <v>3003</v>
      </c>
      <c r="K3958" t="s">
        <v>951</v>
      </c>
      <c r="L3958" t="s">
        <v>859</v>
      </c>
      <c r="M3958">
        <v>0.72</v>
      </c>
      <c r="N3958" t="s">
        <v>860</v>
      </c>
      <c r="O3958">
        <v>0.32199161144631899</v>
      </c>
      <c r="P3958" t="s">
        <v>1004</v>
      </c>
    </row>
    <row r="3959" spans="1:16" x14ac:dyDescent="0.3">
      <c r="A3959" t="s">
        <v>9</v>
      </c>
      <c r="B3959">
        <v>5061</v>
      </c>
      <c r="C3959" t="s">
        <v>13</v>
      </c>
      <c r="D3959" t="s">
        <v>949</v>
      </c>
      <c r="E3959">
        <v>574</v>
      </c>
      <c r="F3959" t="s">
        <v>178</v>
      </c>
      <c r="G3959" t="s">
        <v>796</v>
      </c>
      <c r="H3959">
        <v>586</v>
      </c>
      <c r="I3959" t="s">
        <v>178</v>
      </c>
      <c r="J3959" t="s">
        <v>3003</v>
      </c>
      <c r="K3959" t="s">
        <v>951</v>
      </c>
      <c r="L3959" t="s">
        <v>859</v>
      </c>
      <c r="M3959">
        <v>0.72</v>
      </c>
      <c r="N3959" t="s">
        <v>860</v>
      </c>
      <c r="O3959">
        <v>0.395575858752024</v>
      </c>
      <c r="P3959" t="s">
        <v>1004</v>
      </c>
    </row>
    <row r="3960" spans="1:16" x14ac:dyDescent="0.3">
      <c r="A3960" t="s">
        <v>9</v>
      </c>
      <c r="B3960">
        <v>5061</v>
      </c>
      <c r="C3960" t="s">
        <v>13</v>
      </c>
      <c r="D3960" t="s">
        <v>949</v>
      </c>
      <c r="E3960">
        <v>308</v>
      </c>
      <c r="F3960" t="s">
        <v>178</v>
      </c>
      <c r="G3960" t="s">
        <v>796</v>
      </c>
      <c r="H3960">
        <v>389</v>
      </c>
      <c r="I3960" t="s">
        <v>178</v>
      </c>
      <c r="J3960" t="s">
        <v>3005</v>
      </c>
      <c r="K3960" t="s">
        <v>951</v>
      </c>
      <c r="L3960" t="s">
        <v>859</v>
      </c>
      <c r="M3960">
        <v>0.72</v>
      </c>
      <c r="N3960" t="s">
        <v>860</v>
      </c>
      <c r="O3960">
        <v>0.39569341756905202</v>
      </c>
      <c r="P3960" t="s">
        <v>1004</v>
      </c>
    </row>
    <row r="3961" spans="1:16" x14ac:dyDescent="0.3">
      <c r="A3961" t="s">
        <v>9</v>
      </c>
      <c r="B3961">
        <v>5061</v>
      </c>
      <c r="C3961" t="s">
        <v>13</v>
      </c>
      <c r="D3961" t="s">
        <v>949</v>
      </c>
      <c r="E3961">
        <v>476</v>
      </c>
      <c r="F3961" t="s">
        <v>178</v>
      </c>
      <c r="G3961" t="s">
        <v>796</v>
      </c>
      <c r="H3961">
        <v>472</v>
      </c>
      <c r="I3961" t="s">
        <v>178</v>
      </c>
      <c r="J3961" t="s">
        <v>3005</v>
      </c>
      <c r="K3961" t="s">
        <v>951</v>
      </c>
      <c r="L3961" t="s">
        <v>859</v>
      </c>
      <c r="M3961">
        <v>0.72</v>
      </c>
      <c r="N3961" t="s">
        <v>860</v>
      </c>
      <c r="O3961">
        <v>0.27650006710610697</v>
      </c>
      <c r="P3961" t="s">
        <v>1004</v>
      </c>
    </row>
    <row r="3962" spans="1:16" x14ac:dyDescent="0.3">
      <c r="A3962" t="s">
        <v>9</v>
      </c>
      <c r="B3962">
        <v>5061</v>
      </c>
      <c r="C3962" t="s">
        <v>13</v>
      </c>
      <c r="D3962" t="s">
        <v>949</v>
      </c>
      <c r="E3962">
        <v>352</v>
      </c>
      <c r="F3962" t="s">
        <v>178</v>
      </c>
      <c r="G3962" t="s">
        <v>796</v>
      </c>
      <c r="H3962">
        <v>327</v>
      </c>
      <c r="I3962" t="s">
        <v>178</v>
      </c>
      <c r="J3962" t="s">
        <v>3006</v>
      </c>
      <c r="K3962" t="s">
        <v>951</v>
      </c>
      <c r="L3962" t="s">
        <v>859</v>
      </c>
      <c r="M3962">
        <v>0.72</v>
      </c>
      <c r="N3962" t="s">
        <v>860</v>
      </c>
      <c r="O3962">
        <v>0.31697956786060499</v>
      </c>
      <c r="P3962" t="s">
        <v>1004</v>
      </c>
    </row>
    <row r="3963" spans="1:16" x14ac:dyDescent="0.3">
      <c r="A3963" t="s">
        <v>9</v>
      </c>
      <c r="B3963">
        <v>5061</v>
      </c>
      <c r="C3963" t="s">
        <v>13</v>
      </c>
      <c r="D3963" t="s">
        <v>949</v>
      </c>
      <c r="E3963">
        <v>564</v>
      </c>
      <c r="F3963" t="s">
        <v>178</v>
      </c>
      <c r="G3963" t="s">
        <v>796</v>
      </c>
      <c r="H3963">
        <v>588</v>
      </c>
      <c r="I3963" t="s">
        <v>178</v>
      </c>
      <c r="J3963" t="s">
        <v>3006</v>
      </c>
      <c r="K3963" t="s">
        <v>951</v>
      </c>
      <c r="L3963" t="s">
        <v>859</v>
      </c>
      <c r="M3963">
        <v>0.72</v>
      </c>
      <c r="N3963" t="s">
        <v>860</v>
      </c>
      <c r="O3963">
        <v>0.251619892623339</v>
      </c>
      <c r="P3963" t="s">
        <v>1004</v>
      </c>
    </row>
    <row r="3964" spans="1:16" x14ac:dyDescent="0.3">
      <c r="A3964" t="s">
        <v>9</v>
      </c>
      <c r="B3964">
        <v>5061</v>
      </c>
      <c r="C3964" t="s">
        <v>855</v>
      </c>
      <c r="D3964" t="s">
        <v>856</v>
      </c>
      <c r="E3964">
        <v>810</v>
      </c>
      <c r="F3964" t="s">
        <v>178</v>
      </c>
      <c r="G3964" t="s">
        <v>857</v>
      </c>
      <c r="H3964">
        <v>857</v>
      </c>
      <c r="I3964" t="s">
        <v>178</v>
      </c>
      <c r="J3964" t="s">
        <v>3007</v>
      </c>
      <c r="K3964" t="s">
        <v>859</v>
      </c>
      <c r="L3964">
        <v>0.17781607796870699</v>
      </c>
      <c r="M3964" t="s">
        <v>860</v>
      </c>
      <c r="N3964">
        <v>0.67201771490289197</v>
      </c>
    </row>
    <row r="3965" spans="1:16" x14ac:dyDescent="0.3">
      <c r="A3965" t="s">
        <v>9</v>
      </c>
      <c r="B3965">
        <v>5061</v>
      </c>
      <c r="C3965" t="s">
        <v>855</v>
      </c>
      <c r="D3965" t="s">
        <v>856</v>
      </c>
      <c r="E3965">
        <v>311</v>
      </c>
      <c r="F3965" t="s">
        <v>178</v>
      </c>
      <c r="G3965" t="s">
        <v>857</v>
      </c>
      <c r="H3965">
        <v>327</v>
      </c>
      <c r="I3965" t="s">
        <v>178</v>
      </c>
      <c r="J3965" t="s">
        <v>3008</v>
      </c>
      <c r="K3965" t="s">
        <v>859</v>
      </c>
      <c r="L3965">
        <v>0.48709857804787998</v>
      </c>
      <c r="M3965" t="s">
        <v>860</v>
      </c>
      <c r="N3965">
        <v>0.75026673983121195</v>
      </c>
    </row>
    <row r="3966" spans="1:16" x14ac:dyDescent="0.3">
      <c r="A3966" t="s">
        <v>9</v>
      </c>
      <c r="B3966">
        <v>5061</v>
      </c>
      <c r="C3966" t="s">
        <v>13</v>
      </c>
      <c r="D3966" t="s">
        <v>949</v>
      </c>
      <c r="E3966">
        <v>481</v>
      </c>
      <c r="F3966" t="s">
        <v>178</v>
      </c>
      <c r="G3966" t="s">
        <v>796</v>
      </c>
      <c r="H3966">
        <v>450</v>
      </c>
      <c r="I3966" t="s">
        <v>178</v>
      </c>
      <c r="J3966" t="s">
        <v>3009</v>
      </c>
      <c r="K3966" t="s">
        <v>951</v>
      </c>
      <c r="L3966" t="s">
        <v>859</v>
      </c>
      <c r="M3966">
        <v>0.72</v>
      </c>
      <c r="N3966" t="s">
        <v>860</v>
      </c>
      <c r="O3966">
        <v>0.47647466678470701</v>
      </c>
      <c r="P3966" t="s">
        <v>1004</v>
      </c>
    </row>
    <row r="3967" spans="1:16" x14ac:dyDescent="0.3">
      <c r="A3967" t="s">
        <v>9</v>
      </c>
      <c r="B3967">
        <v>5061</v>
      </c>
      <c r="C3967" t="s">
        <v>855</v>
      </c>
      <c r="D3967" t="s">
        <v>856</v>
      </c>
      <c r="E3967">
        <v>465</v>
      </c>
      <c r="F3967" t="s">
        <v>178</v>
      </c>
      <c r="G3967" t="s">
        <v>857</v>
      </c>
      <c r="H3967">
        <v>474</v>
      </c>
      <c r="I3967" t="s">
        <v>178</v>
      </c>
      <c r="J3967" t="s">
        <v>3008</v>
      </c>
      <c r="K3967" t="s">
        <v>859</v>
      </c>
      <c r="L3967">
        <v>0.38296592350858</v>
      </c>
      <c r="M3967" t="s">
        <v>860</v>
      </c>
      <c r="N3967">
        <v>0.54430087108192504</v>
      </c>
    </row>
    <row r="3968" spans="1:16" x14ac:dyDescent="0.3">
      <c r="A3968" t="s">
        <v>9</v>
      </c>
      <c r="B3968">
        <v>5061</v>
      </c>
      <c r="C3968" t="s">
        <v>13</v>
      </c>
      <c r="D3968" t="s">
        <v>949</v>
      </c>
      <c r="E3968">
        <v>857</v>
      </c>
      <c r="F3968" t="s">
        <v>178</v>
      </c>
      <c r="G3968" t="s">
        <v>796</v>
      </c>
      <c r="H3968">
        <v>800</v>
      </c>
      <c r="I3968" t="s">
        <v>178</v>
      </c>
      <c r="J3968" t="s">
        <v>3009</v>
      </c>
      <c r="K3968" t="s">
        <v>951</v>
      </c>
      <c r="L3968" t="s">
        <v>859</v>
      </c>
      <c r="M3968">
        <v>0.60250000000000004</v>
      </c>
      <c r="N3968" t="s">
        <v>860</v>
      </c>
      <c r="O3968">
        <v>0.39377863393698098</v>
      </c>
      <c r="P3968" t="s">
        <v>2024</v>
      </c>
    </row>
    <row r="3969" spans="1:16" x14ac:dyDescent="0.3">
      <c r="A3969" t="s">
        <v>9</v>
      </c>
      <c r="B3969">
        <v>5061</v>
      </c>
      <c r="C3969" t="s">
        <v>13</v>
      </c>
      <c r="D3969" t="s">
        <v>949</v>
      </c>
      <c r="E3969">
        <v>340</v>
      </c>
      <c r="F3969" t="s">
        <v>178</v>
      </c>
      <c r="G3969" t="s">
        <v>796</v>
      </c>
      <c r="H3969">
        <v>328</v>
      </c>
      <c r="I3969" t="s">
        <v>178</v>
      </c>
      <c r="J3969" t="s">
        <v>3010</v>
      </c>
      <c r="K3969" t="s">
        <v>951</v>
      </c>
      <c r="L3969" t="s">
        <v>859</v>
      </c>
      <c r="M3969">
        <v>0.72</v>
      </c>
      <c r="N3969" t="s">
        <v>860</v>
      </c>
      <c r="O3969">
        <v>0.56123010615718405</v>
      </c>
      <c r="P3969" t="s">
        <v>1004</v>
      </c>
    </row>
    <row r="3970" spans="1:16" x14ac:dyDescent="0.3">
      <c r="A3970" t="s">
        <v>9</v>
      </c>
      <c r="B3970">
        <v>5061</v>
      </c>
      <c r="C3970" t="s">
        <v>855</v>
      </c>
      <c r="D3970" t="s">
        <v>856</v>
      </c>
      <c r="E3970">
        <v>333</v>
      </c>
      <c r="F3970" t="s">
        <v>178</v>
      </c>
      <c r="G3970" t="s">
        <v>857</v>
      </c>
      <c r="H3970">
        <v>337</v>
      </c>
      <c r="I3970" t="s">
        <v>178</v>
      </c>
      <c r="J3970" t="s">
        <v>3011</v>
      </c>
      <c r="K3970" t="s">
        <v>859</v>
      </c>
      <c r="L3970">
        <v>0.58038095853413496</v>
      </c>
      <c r="M3970" t="s">
        <v>860</v>
      </c>
      <c r="N3970">
        <v>0.76610977570018401</v>
      </c>
    </row>
    <row r="3971" spans="1:16" x14ac:dyDescent="0.3">
      <c r="A3971" t="s">
        <v>9</v>
      </c>
      <c r="B3971">
        <v>5061</v>
      </c>
      <c r="C3971" t="s">
        <v>855</v>
      </c>
      <c r="D3971" t="s">
        <v>856</v>
      </c>
      <c r="E3971">
        <v>368</v>
      </c>
      <c r="F3971" t="s">
        <v>178</v>
      </c>
      <c r="G3971" t="s">
        <v>857</v>
      </c>
      <c r="H3971">
        <v>383</v>
      </c>
      <c r="I3971" t="s">
        <v>178</v>
      </c>
      <c r="J3971" t="s">
        <v>3012</v>
      </c>
      <c r="K3971" t="s">
        <v>859</v>
      </c>
      <c r="L3971">
        <v>0.48721408038806402</v>
      </c>
      <c r="M3971" t="s">
        <v>860</v>
      </c>
      <c r="N3971">
        <v>0.89132184740007503</v>
      </c>
    </row>
    <row r="3972" spans="1:16" x14ac:dyDescent="0.3">
      <c r="A3972" t="s">
        <v>9</v>
      </c>
      <c r="B3972">
        <v>5061</v>
      </c>
      <c r="C3972" t="s">
        <v>13</v>
      </c>
      <c r="D3972" t="s">
        <v>949</v>
      </c>
      <c r="E3972">
        <v>476</v>
      </c>
      <c r="F3972" t="s">
        <v>178</v>
      </c>
      <c r="G3972" t="s">
        <v>796</v>
      </c>
      <c r="H3972">
        <v>439</v>
      </c>
      <c r="I3972" t="s">
        <v>178</v>
      </c>
      <c r="J3972" t="s">
        <v>3013</v>
      </c>
      <c r="K3972" t="s">
        <v>951</v>
      </c>
      <c r="L3972" t="s">
        <v>859</v>
      </c>
      <c r="M3972">
        <v>0.72</v>
      </c>
      <c r="N3972" t="s">
        <v>860</v>
      </c>
      <c r="O3972">
        <v>0.15032725719315401</v>
      </c>
      <c r="P3972" t="s">
        <v>1004</v>
      </c>
    </row>
    <row r="3973" spans="1:16" x14ac:dyDescent="0.3">
      <c r="A3973" t="s">
        <v>9</v>
      </c>
      <c r="B3973">
        <v>5061</v>
      </c>
      <c r="C3973" t="s">
        <v>13</v>
      </c>
      <c r="D3973" t="s">
        <v>949</v>
      </c>
      <c r="E3973">
        <v>494</v>
      </c>
      <c r="F3973" t="s">
        <v>178</v>
      </c>
      <c r="G3973" t="s">
        <v>796</v>
      </c>
      <c r="H3973">
        <v>453</v>
      </c>
      <c r="I3973" t="s">
        <v>178</v>
      </c>
      <c r="J3973" t="s">
        <v>3013</v>
      </c>
      <c r="K3973" t="s">
        <v>951</v>
      </c>
      <c r="L3973" t="s">
        <v>859</v>
      </c>
      <c r="M3973">
        <v>0.72</v>
      </c>
      <c r="N3973" t="s">
        <v>860</v>
      </c>
      <c r="O3973">
        <v>0.333517857184571</v>
      </c>
      <c r="P3973" t="s">
        <v>1004</v>
      </c>
    </row>
    <row r="3974" spans="1:16" x14ac:dyDescent="0.3">
      <c r="A3974" t="s">
        <v>9</v>
      </c>
      <c r="B3974">
        <v>5061</v>
      </c>
      <c r="C3974" t="s">
        <v>855</v>
      </c>
      <c r="D3974" t="s">
        <v>856</v>
      </c>
      <c r="E3974">
        <v>456</v>
      </c>
      <c r="F3974" t="s">
        <v>178</v>
      </c>
      <c r="G3974" t="s">
        <v>857</v>
      </c>
      <c r="H3974">
        <v>463</v>
      </c>
      <c r="I3974" t="s">
        <v>178</v>
      </c>
      <c r="J3974" t="s">
        <v>3012</v>
      </c>
      <c r="K3974" t="s">
        <v>859</v>
      </c>
      <c r="L3974">
        <v>0.34864509738895799</v>
      </c>
      <c r="M3974" t="s">
        <v>860</v>
      </c>
      <c r="N3974">
        <v>0.94778779393829005</v>
      </c>
    </row>
    <row r="3975" spans="1:16" x14ac:dyDescent="0.3">
      <c r="A3975" t="s">
        <v>9</v>
      </c>
      <c r="B3975">
        <v>5061</v>
      </c>
      <c r="C3975" t="s">
        <v>13</v>
      </c>
      <c r="D3975" t="s">
        <v>949</v>
      </c>
      <c r="E3975">
        <v>496</v>
      </c>
      <c r="F3975" t="s">
        <v>178</v>
      </c>
      <c r="G3975" t="s">
        <v>796</v>
      </c>
      <c r="H3975">
        <v>462</v>
      </c>
      <c r="I3975" t="s">
        <v>178</v>
      </c>
      <c r="J3975" t="s">
        <v>3013</v>
      </c>
      <c r="K3975" t="s">
        <v>951</v>
      </c>
      <c r="L3975" t="s">
        <v>859</v>
      </c>
      <c r="M3975">
        <v>0.72</v>
      </c>
      <c r="N3975" t="s">
        <v>860</v>
      </c>
      <c r="O3975">
        <v>0.24150150150915001</v>
      </c>
      <c r="P3975" t="s">
        <v>1004</v>
      </c>
    </row>
    <row r="3976" spans="1:16" x14ac:dyDescent="0.3">
      <c r="A3976" t="s">
        <v>9</v>
      </c>
      <c r="B3976">
        <v>5061</v>
      </c>
      <c r="C3976" t="s">
        <v>855</v>
      </c>
      <c r="D3976" t="s">
        <v>856</v>
      </c>
      <c r="E3976">
        <v>518</v>
      </c>
      <c r="F3976" t="s">
        <v>178</v>
      </c>
      <c r="G3976" t="s">
        <v>857</v>
      </c>
      <c r="H3976">
        <v>567</v>
      </c>
      <c r="I3976" t="s">
        <v>178</v>
      </c>
      <c r="J3976" t="s">
        <v>3012</v>
      </c>
      <c r="K3976" t="s">
        <v>859</v>
      </c>
      <c r="L3976">
        <v>2.8913781336736302E-2</v>
      </c>
      <c r="M3976" t="s">
        <v>860</v>
      </c>
      <c r="N3976">
        <v>0.65765159973776299</v>
      </c>
    </row>
    <row r="3977" spans="1:16" x14ac:dyDescent="0.3">
      <c r="A3977" t="s">
        <v>9</v>
      </c>
      <c r="B3977">
        <v>5061</v>
      </c>
      <c r="C3977" t="s">
        <v>13</v>
      </c>
      <c r="D3977" t="s">
        <v>949</v>
      </c>
      <c r="E3977">
        <v>531</v>
      </c>
      <c r="F3977" t="s">
        <v>178</v>
      </c>
      <c r="G3977" t="s">
        <v>796</v>
      </c>
      <c r="H3977">
        <v>587</v>
      </c>
      <c r="I3977" t="s">
        <v>178</v>
      </c>
      <c r="J3977" t="s">
        <v>3013</v>
      </c>
      <c r="K3977" t="s">
        <v>951</v>
      </c>
      <c r="L3977" t="s">
        <v>859</v>
      </c>
      <c r="M3977">
        <v>0.72</v>
      </c>
      <c r="N3977" t="s">
        <v>860</v>
      </c>
      <c r="O3977">
        <v>0.62036194068272699</v>
      </c>
      <c r="P3977" t="s">
        <v>1004</v>
      </c>
    </row>
    <row r="3978" spans="1:16" x14ac:dyDescent="0.3">
      <c r="A3978" t="s">
        <v>9</v>
      </c>
      <c r="B3978">
        <v>5061</v>
      </c>
      <c r="C3978" t="s">
        <v>13</v>
      </c>
      <c r="D3978" t="s">
        <v>949</v>
      </c>
      <c r="E3978">
        <v>329</v>
      </c>
      <c r="F3978" t="s">
        <v>178</v>
      </c>
      <c r="G3978" t="s">
        <v>796</v>
      </c>
      <c r="H3978">
        <v>312</v>
      </c>
      <c r="I3978" t="s">
        <v>178</v>
      </c>
      <c r="J3978" t="s">
        <v>3014</v>
      </c>
      <c r="K3978" t="s">
        <v>951</v>
      </c>
      <c r="L3978" t="s">
        <v>859</v>
      </c>
      <c r="M3978">
        <v>0.72</v>
      </c>
      <c r="N3978" t="s">
        <v>860</v>
      </c>
      <c r="O3978">
        <v>0.160998427330555</v>
      </c>
      <c r="P3978" t="s">
        <v>1004</v>
      </c>
    </row>
    <row r="3979" spans="1:16" x14ac:dyDescent="0.3">
      <c r="A3979" t="s">
        <v>9</v>
      </c>
      <c r="B3979">
        <v>5061</v>
      </c>
      <c r="C3979" t="s">
        <v>13</v>
      </c>
      <c r="D3979" t="s">
        <v>949</v>
      </c>
      <c r="E3979">
        <v>436</v>
      </c>
      <c r="F3979" t="s">
        <v>178</v>
      </c>
      <c r="G3979" t="s">
        <v>796</v>
      </c>
      <c r="H3979">
        <v>491</v>
      </c>
      <c r="I3979" t="s">
        <v>178</v>
      </c>
      <c r="J3979" t="s">
        <v>3014</v>
      </c>
      <c r="K3979" t="s">
        <v>951</v>
      </c>
      <c r="L3979" t="s">
        <v>859</v>
      </c>
      <c r="M3979">
        <v>0.72</v>
      </c>
      <c r="N3979" t="s">
        <v>860</v>
      </c>
      <c r="O3979">
        <v>0.67820101067289895</v>
      </c>
      <c r="P3979" t="s">
        <v>1004</v>
      </c>
    </row>
    <row r="3980" spans="1:16" x14ac:dyDescent="0.3">
      <c r="A3980" t="s">
        <v>9</v>
      </c>
      <c r="B3980">
        <v>5061</v>
      </c>
      <c r="C3980" t="s">
        <v>13</v>
      </c>
      <c r="D3980" t="s">
        <v>949</v>
      </c>
      <c r="E3980">
        <v>463</v>
      </c>
      <c r="F3980" t="s">
        <v>178</v>
      </c>
      <c r="G3980" t="s">
        <v>796</v>
      </c>
      <c r="H3980">
        <v>448</v>
      </c>
      <c r="I3980" t="s">
        <v>178</v>
      </c>
      <c r="J3980" t="s">
        <v>3014</v>
      </c>
      <c r="K3980" t="s">
        <v>951</v>
      </c>
      <c r="L3980" t="s">
        <v>859</v>
      </c>
      <c r="M3980">
        <v>0.72</v>
      </c>
      <c r="N3980" t="s">
        <v>860</v>
      </c>
      <c r="O3980">
        <v>0.29245778812249501</v>
      </c>
      <c r="P3980" t="s">
        <v>1004</v>
      </c>
    </row>
    <row r="3981" spans="1:16" x14ac:dyDescent="0.3">
      <c r="A3981" t="s">
        <v>9</v>
      </c>
      <c r="B3981">
        <v>5061</v>
      </c>
      <c r="C3981" t="s">
        <v>855</v>
      </c>
      <c r="D3981" t="s">
        <v>856</v>
      </c>
      <c r="E3981">
        <v>542</v>
      </c>
      <c r="F3981" t="s">
        <v>178</v>
      </c>
      <c r="G3981" t="s">
        <v>857</v>
      </c>
      <c r="H3981">
        <v>561</v>
      </c>
      <c r="I3981" t="s">
        <v>178</v>
      </c>
      <c r="J3981" t="s">
        <v>3015</v>
      </c>
      <c r="K3981" t="s">
        <v>859</v>
      </c>
      <c r="L3981">
        <v>0.57258415638881099</v>
      </c>
      <c r="M3981" t="s">
        <v>860</v>
      </c>
      <c r="N3981">
        <v>0.57969225877298503</v>
      </c>
    </row>
    <row r="3982" spans="1:16" x14ac:dyDescent="0.3">
      <c r="A3982" t="s">
        <v>9</v>
      </c>
      <c r="B3982">
        <v>5061</v>
      </c>
      <c r="C3982" t="s">
        <v>13</v>
      </c>
      <c r="D3982" t="s">
        <v>949</v>
      </c>
      <c r="E3982">
        <v>369</v>
      </c>
      <c r="F3982" t="s">
        <v>178</v>
      </c>
      <c r="G3982" t="s">
        <v>796</v>
      </c>
      <c r="H3982">
        <v>314</v>
      </c>
      <c r="I3982" t="s">
        <v>178</v>
      </c>
      <c r="J3982" t="s">
        <v>3016</v>
      </c>
      <c r="K3982" t="s">
        <v>951</v>
      </c>
      <c r="L3982" t="s">
        <v>859</v>
      </c>
      <c r="M3982">
        <v>0.72</v>
      </c>
      <c r="N3982" t="s">
        <v>860</v>
      </c>
      <c r="O3982">
        <v>0.234218874629358</v>
      </c>
      <c r="P3982" t="s">
        <v>1004</v>
      </c>
    </row>
    <row r="3983" spans="1:16" x14ac:dyDescent="0.3">
      <c r="A3983" t="s">
        <v>9</v>
      </c>
      <c r="B3983">
        <v>5061</v>
      </c>
      <c r="C3983" t="s">
        <v>13</v>
      </c>
      <c r="D3983" t="s">
        <v>949</v>
      </c>
      <c r="E3983">
        <v>550</v>
      </c>
      <c r="F3983" t="s">
        <v>178</v>
      </c>
      <c r="G3983" t="s">
        <v>796</v>
      </c>
      <c r="H3983">
        <v>588</v>
      </c>
      <c r="I3983" t="s">
        <v>178</v>
      </c>
      <c r="J3983" t="s">
        <v>3016</v>
      </c>
      <c r="K3983" t="s">
        <v>951</v>
      </c>
      <c r="L3983" t="s">
        <v>859</v>
      </c>
      <c r="M3983">
        <v>0.72</v>
      </c>
      <c r="N3983" t="s">
        <v>860</v>
      </c>
      <c r="O3983">
        <v>0.23330600857630701</v>
      </c>
      <c r="P3983" t="s">
        <v>1004</v>
      </c>
    </row>
    <row r="3984" spans="1:16" x14ac:dyDescent="0.3">
      <c r="A3984" t="s">
        <v>9</v>
      </c>
      <c r="B3984">
        <v>5061</v>
      </c>
      <c r="C3984" t="s">
        <v>13</v>
      </c>
      <c r="D3984" t="s">
        <v>949</v>
      </c>
      <c r="E3984">
        <v>334</v>
      </c>
      <c r="F3984" t="s">
        <v>178</v>
      </c>
      <c r="G3984" t="s">
        <v>796</v>
      </c>
      <c r="H3984">
        <v>312</v>
      </c>
      <c r="I3984" t="s">
        <v>178</v>
      </c>
      <c r="J3984" t="s">
        <v>3017</v>
      </c>
      <c r="K3984" t="s">
        <v>951</v>
      </c>
      <c r="L3984" t="s">
        <v>859</v>
      </c>
      <c r="M3984">
        <v>0.72</v>
      </c>
      <c r="N3984" t="s">
        <v>860</v>
      </c>
      <c r="O3984">
        <v>0.16002474294803801</v>
      </c>
      <c r="P3984" t="s">
        <v>1004</v>
      </c>
    </row>
    <row r="3985" spans="1:16" x14ac:dyDescent="0.3">
      <c r="A3985" t="s">
        <v>9</v>
      </c>
      <c r="B3985">
        <v>5061</v>
      </c>
      <c r="C3985" t="s">
        <v>855</v>
      </c>
      <c r="D3985" t="s">
        <v>856</v>
      </c>
      <c r="E3985">
        <v>412</v>
      </c>
      <c r="F3985" t="s">
        <v>178</v>
      </c>
      <c r="G3985" t="s">
        <v>857</v>
      </c>
      <c r="H3985">
        <v>467</v>
      </c>
      <c r="I3985" t="s">
        <v>178</v>
      </c>
      <c r="J3985" t="s">
        <v>3018</v>
      </c>
      <c r="K3985" t="s">
        <v>859</v>
      </c>
      <c r="L3985">
        <v>0.11195569760571999</v>
      </c>
      <c r="M3985" t="s">
        <v>860</v>
      </c>
      <c r="N3985">
        <v>0.32920892959815001</v>
      </c>
    </row>
    <row r="3986" spans="1:16" x14ac:dyDescent="0.3">
      <c r="A3986" t="s">
        <v>9</v>
      </c>
      <c r="B3986">
        <v>5061</v>
      </c>
      <c r="C3986" t="s">
        <v>13</v>
      </c>
      <c r="D3986" t="s">
        <v>949</v>
      </c>
      <c r="E3986">
        <v>537</v>
      </c>
      <c r="F3986" t="s">
        <v>178</v>
      </c>
      <c r="G3986" t="s">
        <v>796</v>
      </c>
      <c r="H3986">
        <v>599</v>
      </c>
      <c r="I3986" t="s">
        <v>178</v>
      </c>
      <c r="J3986" t="s">
        <v>3019</v>
      </c>
      <c r="K3986" t="s">
        <v>951</v>
      </c>
      <c r="L3986" t="s">
        <v>859</v>
      </c>
      <c r="M3986">
        <v>0.72</v>
      </c>
      <c r="N3986" t="s">
        <v>860</v>
      </c>
      <c r="O3986">
        <v>4.70644502834325E-2</v>
      </c>
      <c r="P3986" t="s">
        <v>1004</v>
      </c>
    </row>
    <row r="3987" spans="1:16" x14ac:dyDescent="0.3">
      <c r="A3987" t="s">
        <v>9</v>
      </c>
      <c r="B3987">
        <v>5061</v>
      </c>
      <c r="C3987" t="s">
        <v>13</v>
      </c>
      <c r="D3987" t="s">
        <v>949</v>
      </c>
      <c r="E3987">
        <v>888</v>
      </c>
      <c r="F3987" t="s">
        <v>178</v>
      </c>
      <c r="G3987" t="s">
        <v>796</v>
      </c>
      <c r="H3987">
        <v>850</v>
      </c>
      <c r="I3987" t="s">
        <v>178</v>
      </c>
      <c r="J3987" t="s">
        <v>3019</v>
      </c>
      <c r="K3987" t="s">
        <v>951</v>
      </c>
      <c r="L3987" t="s">
        <v>859</v>
      </c>
      <c r="M3987">
        <v>0.60250000000000004</v>
      </c>
      <c r="N3987" t="s">
        <v>860</v>
      </c>
      <c r="O3987">
        <v>2.7699319792933601E-2</v>
      </c>
      <c r="P3987" t="s">
        <v>2024</v>
      </c>
    </row>
    <row r="3988" spans="1:16" x14ac:dyDescent="0.3">
      <c r="A3988" t="s">
        <v>9</v>
      </c>
      <c r="B3988">
        <v>5061</v>
      </c>
      <c r="C3988" t="s">
        <v>13</v>
      </c>
      <c r="D3988" t="s">
        <v>949</v>
      </c>
      <c r="E3988">
        <v>559</v>
      </c>
      <c r="F3988" t="s">
        <v>178</v>
      </c>
      <c r="G3988" t="s">
        <v>796</v>
      </c>
      <c r="H3988">
        <v>588</v>
      </c>
      <c r="I3988" t="s">
        <v>178</v>
      </c>
      <c r="J3988" t="s">
        <v>3020</v>
      </c>
      <c r="K3988" t="s">
        <v>951</v>
      </c>
      <c r="L3988" t="s">
        <v>859</v>
      </c>
      <c r="M3988">
        <v>0.72</v>
      </c>
      <c r="N3988" t="s">
        <v>860</v>
      </c>
      <c r="O3988">
        <v>0.58158377425196905</v>
      </c>
      <c r="P3988" t="s">
        <v>1004</v>
      </c>
    </row>
    <row r="3989" spans="1:16" x14ac:dyDescent="0.3">
      <c r="A3989" t="s">
        <v>9</v>
      </c>
      <c r="B3989">
        <v>5061</v>
      </c>
      <c r="C3989" t="s">
        <v>855</v>
      </c>
      <c r="D3989" t="s">
        <v>856</v>
      </c>
      <c r="E3989">
        <v>482</v>
      </c>
      <c r="F3989" t="s">
        <v>178</v>
      </c>
      <c r="G3989" t="s">
        <v>857</v>
      </c>
      <c r="H3989">
        <v>421</v>
      </c>
      <c r="I3989" t="s">
        <v>178</v>
      </c>
      <c r="J3989" t="s">
        <v>3021</v>
      </c>
      <c r="K3989" t="s">
        <v>859</v>
      </c>
      <c r="L3989">
        <v>6.2427125345579898E-2</v>
      </c>
      <c r="M3989" t="s">
        <v>860</v>
      </c>
      <c r="N3989">
        <v>0.38592013607544501</v>
      </c>
    </row>
    <row r="3990" spans="1:16" x14ac:dyDescent="0.3">
      <c r="A3990" t="s">
        <v>9</v>
      </c>
      <c r="B3990">
        <v>5061</v>
      </c>
      <c r="C3990" t="s">
        <v>13</v>
      </c>
      <c r="D3990" t="s">
        <v>949</v>
      </c>
      <c r="E3990">
        <v>495</v>
      </c>
      <c r="F3990" t="s">
        <v>178</v>
      </c>
      <c r="G3990" t="s">
        <v>796</v>
      </c>
      <c r="H3990">
        <v>482</v>
      </c>
      <c r="I3990" t="s">
        <v>178</v>
      </c>
      <c r="J3990" t="s">
        <v>3022</v>
      </c>
      <c r="K3990" t="s">
        <v>951</v>
      </c>
      <c r="L3990" t="s">
        <v>859</v>
      </c>
      <c r="M3990">
        <v>0.72</v>
      </c>
      <c r="N3990" t="s">
        <v>860</v>
      </c>
      <c r="O3990">
        <v>0.451998436509366</v>
      </c>
      <c r="P3990" t="s">
        <v>1004</v>
      </c>
    </row>
    <row r="3991" spans="1:16" x14ac:dyDescent="0.3">
      <c r="A3991" t="s">
        <v>9</v>
      </c>
      <c r="B3991">
        <v>5061</v>
      </c>
      <c r="C3991" t="s">
        <v>855</v>
      </c>
      <c r="D3991" t="s">
        <v>856</v>
      </c>
      <c r="E3991">
        <v>482</v>
      </c>
      <c r="F3991" t="s">
        <v>178</v>
      </c>
      <c r="G3991" t="s">
        <v>857</v>
      </c>
      <c r="H3991">
        <v>421</v>
      </c>
      <c r="I3991" t="s">
        <v>178</v>
      </c>
      <c r="J3991" t="s">
        <v>3023</v>
      </c>
      <c r="K3991" t="s">
        <v>859</v>
      </c>
      <c r="L3991">
        <v>8.3358037500537593E-2</v>
      </c>
      <c r="M3991" t="s">
        <v>860</v>
      </c>
      <c r="N3991">
        <v>0.28415514721909702</v>
      </c>
    </row>
    <row r="3992" spans="1:16" x14ac:dyDescent="0.3">
      <c r="A3992" t="s">
        <v>9</v>
      </c>
      <c r="B3992">
        <v>5061</v>
      </c>
      <c r="C3992" t="s">
        <v>13</v>
      </c>
      <c r="D3992" t="s">
        <v>949</v>
      </c>
      <c r="E3992">
        <v>436</v>
      </c>
      <c r="F3992" t="s">
        <v>178</v>
      </c>
      <c r="G3992" t="s">
        <v>796</v>
      </c>
      <c r="H3992">
        <v>448</v>
      </c>
      <c r="I3992" t="s">
        <v>178</v>
      </c>
      <c r="J3992" t="s">
        <v>3024</v>
      </c>
      <c r="K3992" t="s">
        <v>951</v>
      </c>
      <c r="L3992" t="s">
        <v>859</v>
      </c>
      <c r="M3992">
        <v>0.72</v>
      </c>
      <c r="N3992" t="s">
        <v>860</v>
      </c>
      <c r="O3992">
        <v>0.71896737915008901</v>
      </c>
      <c r="P3992" t="s">
        <v>1004</v>
      </c>
    </row>
    <row r="3993" spans="1:16" x14ac:dyDescent="0.3">
      <c r="A3993" t="s">
        <v>9</v>
      </c>
      <c r="B3993">
        <v>5061</v>
      </c>
      <c r="C3993" t="s">
        <v>855</v>
      </c>
      <c r="D3993" t="s">
        <v>856</v>
      </c>
      <c r="E3993">
        <v>498</v>
      </c>
      <c r="F3993" t="s">
        <v>178</v>
      </c>
      <c r="G3993" t="s">
        <v>857</v>
      </c>
      <c r="H3993">
        <v>477</v>
      </c>
      <c r="I3993" t="s">
        <v>178</v>
      </c>
      <c r="J3993" t="s">
        <v>3023</v>
      </c>
      <c r="K3993" t="s">
        <v>859</v>
      </c>
      <c r="L3993">
        <v>6.4109370042503194E-2</v>
      </c>
      <c r="M3993" t="s">
        <v>860</v>
      </c>
      <c r="N3993">
        <v>0.52923308379906797</v>
      </c>
    </row>
    <row r="3994" spans="1:16" x14ac:dyDescent="0.3">
      <c r="A3994" t="s">
        <v>9</v>
      </c>
      <c r="B3994">
        <v>5061</v>
      </c>
      <c r="C3994" t="s">
        <v>855</v>
      </c>
      <c r="D3994" t="s">
        <v>856</v>
      </c>
      <c r="E3994">
        <v>571</v>
      </c>
      <c r="F3994" t="s">
        <v>178</v>
      </c>
      <c r="G3994" t="s">
        <v>857</v>
      </c>
      <c r="H3994">
        <v>531</v>
      </c>
      <c r="I3994" t="s">
        <v>178</v>
      </c>
      <c r="J3994" t="s">
        <v>3023</v>
      </c>
      <c r="K3994" t="s">
        <v>859</v>
      </c>
      <c r="L3994">
        <v>0.14196565895121999</v>
      </c>
      <c r="M3994" t="s">
        <v>860</v>
      </c>
      <c r="N3994">
        <v>0.36789163007103398</v>
      </c>
    </row>
    <row r="3995" spans="1:16" x14ac:dyDescent="0.3">
      <c r="A3995" t="s">
        <v>9</v>
      </c>
      <c r="B3995">
        <v>5061</v>
      </c>
      <c r="C3995" t="s">
        <v>13</v>
      </c>
      <c r="D3995" t="s">
        <v>949</v>
      </c>
      <c r="E3995">
        <v>341</v>
      </c>
      <c r="F3995" t="s">
        <v>178</v>
      </c>
      <c r="G3995" t="s">
        <v>796</v>
      </c>
      <c r="H3995">
        <v>395</v>
      </c>
      <c r="I3995" t="s">
        <v>178</v>
      </c>
      <c r="J3995" t="s">
        <v>3025</v>
      </c>
      <c r="K3995" t="s">
        <v>951</v>
      </c>
      <c r="L3995" t="s">
        <v>859</v>
      </c>
      <c r="M3995">
        <v>0.72</v>
      </c>
      <c r="N3995" t="s">
        <v>860</v>
      </c>
      <c r="O3995">
        <v>0.33375038044722899</v>
      </c>
      <c r="P3995" t="s">
        <v>1004</v>
      </c>
    </row>
    <row r="3996" spans="1:16" x14ac:dyDescent="0.3">
      <c r="A3996" t="s">
        <v>9</v>
      </c>
      <c r="B3996">
        <v>5061</v>
      </c>
      <c r="C3996" t="s">
        <v>855</v>
      </c>
      <c r="D3996" t="s">
        <v>856</v>
      </c>
      <c r="E3996">
        <v>451</v>
      </c>
      <c r="F3996" t="s">
        <v>178</v>
      </c>
      <c r="G3996" t="s">
        <v>857</v>
      </c>
      <c r="H3996">
        <v>413</v>
      </c>
      <c r="I3996" t="s">
        <v>178</v>
      </c>
      <c r="J3996" t="s">
        <v>3026</v>
      </c>
      <c r="K3996" t="s">
        <v>859</v>
      </c>
      <c r="L3996">
        <v>8.9575604891206598E-2</v>
      </c>
      <c r="M3996" t="s">
        <v>860</v>
      </c>
      <c r="N3996">
        <v>0.30964570106678302</v>
      </c>
    </row>
    <row r="3997" spans="1:16" x14ac:dyDescent="0.3">
      <c r="A3997" t="s">
        <v>9</v>
      </c>
      <c r="B3997">
        <v>5061</v>
      </c>
      <c r="C3997" t="s">
        <v>13</v>
      </c>
      <c r="D3997" t="s">
        <v>949</v>
      </c>
      <c r="E3997">
        <v>482</v>
      </c>
      <c r="F3997" t="s">
        <v>178</v>
      </c>
      <c r="G3997" t="s">
        <v>796</v>
      </c>
      <c r="H3997">
        <v>424</v>
      </c>
      <c r="I3997" t="s">
        <v>178</v>
      </c>
      <c r="J3997" t="s">
        <v>3025</v>
      </c>
      <c r="K3997" t="s">
        <v>951</v>
      </c>
      <c r="L3997" t="s">
        <v>859</v>
      </c>
      <c r="M3997">
        <v>0.72</v>
      </c>
      <c r="N3997" t="s">
        <v>860</v>
      </c>
      <c r="O3997">
        <v>0.22865461670426801</v>
      </c>
      <c r="P3997" t="s">
        <v>1004</v>
      </c>
    </row>
    <row r="3998" spans="1:16" x14ac:dyDescent="0.3">
      <c r="A3998" t="s">
        <v>9</v>
      </c>
      <c r="B3998">
        <v>5061</v>
      </c>
      <c r="C3998" t="s">
        <v>855</v>
      </c>
      <c r="D3998" t="s">
        <v>856</v>
      </c>
      <c r="E3998">
        <v>531</v>
      </c>
      <c r="F3998" t="s">
        <v>178</v>
      </c>
      <c r="G3998" t="s">
        <v>857</v>
      </c>
      <c r="H3998">
        <v>585</v>
      </c>
      <c r="I3998" t="s">
        <v>178</v>
      </c>
      <c r="J3998" t="s">
        <v>3026</v>
      </c>
      <c r="K3998" t="s">
        <v>859</v>
      </c>
      <c r="L3998">
        <v>0.36731064073324898</v>
      </c>
      <c r="M3998" t="s">
        <v>860</v>
      </c>
      <c r="N3998">
        <v>0.88785092428533496</v>
      </c>
    </row>
    <row r="3999" spans="1:16" x14ac:dyDescent="0.3">
      <c r="A3999" t="s">
        <v>9</v>
      </c>
      <c r="B3999">
        <v>5061</v>
      </c>
      <c r="C3999" t="s">
        <v>855</v>
      </c>
      <c r="D3999" t="s">
        <v>856</v>
      </c>
      <c r="E3999">
        <v>412</v>
      </c>
      <c r="F3999" t="s">
        <v>178</v>
      </c>
      <c r="G3999" t="s">
        <v>857</v>
      </c>
      <c r="H3999">
        <v>482</v>
      </c>
      <c r="I3999" t="s">
        <v>178</v>
      </c>
      <c r="J3999" t="s">
        <v>3027</v>
      </c>
      <c r="K3999" t="s">
        <v>859</v>
      </c>
      <c r="L3999">
        <v>0.40305277921736998</v>
      </c>
      <c r="M3999" t="s">
        <v>860</v>
      </c>
      <c r="N3999">
        <v>0.95976393302977803</v>
      </c>
    </row>
    <row r="4000" spans="1:16" x14ac:dyDescent="0.3">
      <c r="A4000" t="s">
        <v>9</v>
      </c>
      <c r="B4000">
        <v>5061</v>
      </c>
      <c r="C4000" t="s">
        <v>13</v>
      </c>
      <c r="D4000" t="s">
        <v>949</v>
      </c>
      <c r="E4000">
        <v>517</v>
      </c>
      <c r="F4000" t="s">
        <v>178</v>
      </c>
      <c r="G4000" t="s">
        <v>796</v>
      </c>
      <c r="H4000">
        <v>566</v>
      </c>
      <c r="I4000" t="s">
        <v>178</v>
      </c>
      <c r="J4000" t="s">
        <v>3028</v>
      </c>
      <c r="K4000" t="s">
        <v>951</v>
      </c>
      <c r="L4000" t="s">
        <v>859</v>
      </c>
      <c r="M4000">
        <v>0.72</v>
      </c>
      <c r="N4000" t="s">
        <v>860</v>
      </c>
      <c r="O4000">
        <v>0.44707276379855698</v>
      </c>
      <c r="P4000" t="s">
        <v>1004</v>
      </c>
    </row>
    <row r="4001" spans="1:16" x14ac:dyDescent="0.3">
      <c r="A4001" t="s">
        <v>9</v>
      </c>
      <c r="B4001">
        <v>5061</v>
      </c>
      <c r="C4001" t="s">
        <v>855</v>
      </c>
      <c r="D4001" t="s">
        <v>856</v>
      </c>
      <c r="E4001">
        <v>542</v>
      </c>
      <c r="F4001" t="s">
        <v>178</v>
      </c>
      <c r="G4001" t="s">
        <v>857</v>
      </c>
      <c r="H4001">
        <v>557</v>
      </c>
      <c r="I4001" t="s">
        <v>178</v>
      </c>
      <c r="J4001" t="s">
        <v>3029</v>
      </c>
      <c r="K4001" t="s">
        <v>859</v>
      </c>
      <c r="L4001">
        <v>0.56889907083305802</v>
      </c>
      <c r="M4001" t="s">
        <v>860</v>
      </c>
      <c r="N4001">
        <v>0.63601620529285896</v>
      </c>
    </row>
    <row r="4002" spans="1:16" x14ac:dyDescent="0.3">
      <c r="A4002" t="s">
        <v>9</v>
      </c>
      <c r="B4002">
        <v>5061</v>
      </c>
      <c r="C4002" t="s">
        <v>13</v>
      </c>
      <c r="D4002" t="s">
        <v>949</v>
      </c>
      <c r="E4002">
        <v>350</v>
      </c>
      <c r="F4002" t="s">
        <v>178</v>
      </c>
      <c r="G4002" t="s">
        <v>796</v>
      </c>
      <c r="H4002">
        <v>320</v>
      </c>
      <c r="I4002" t="s">
        <v>178</v>
      </c>
      <c r="J4002" t="s">
        <v>3030</v>
      </c>
      <c r="K4002" t="s">
        <v>951</v>
      </c>
      <c r="L4002" t="s">
        <v>859</v>
      </c>
      <c r="M4002">
        <v>0.72</v>
      </c>
      <c r="N4002" t="s">
        <v>860</v>
      </c>
      <c r="O4002">
        <v>0.124143883678036</v>
      </c>
      <c r="P4002" t="s">
        <v>1004</v>
      </c>
    </row>
    <row r="4003" spans="1:16" x14ac:dyDescent="0.3">
      <c r="A4003" t="s">
        <v>9</v>
      </c>
      <c r="B4003">
        <v>5061</v>
      </c>
      <c r="C4003" t="s">
        <v>855</v>
      </c>
      <c r="D4003" t="s">
        <v>856</v>
      </c>
      <c r="E4003">
        <v>412</v>
      </c>
      <c r="F4003" t="s">
        <v>178</v>
      </c>
      <c r="G4003" t="s">
        <v>857</v>
      </c>
      <c r="H4003">
        <v>444</v>
      </c>
      <c r="I4003" t="s">
        <v>178</v>
      </c>
      <c r="J4003" t="s">
        <v>3031</v>
      </c>
      <c r="K4003" t="s">
        <v>859</v>
      </c>
      <c r="L4003">
        <v>0.68251942212474903</v>
      </c>
      <c r="M4003" t="s">
        <v>860</v>
      </c>
      <c r="N4003">
        <v>0.88426344935068202</v>
      </c>
    </row>
    <row r="4004" spans="1:16" x14ac:dyDescent="0.3">
      <c r="A4004" t="s">
        <v>9</v>
      </c>
      <c r="B4004">
        <v>5061</v>
      </c>
      <c r="C4004" t="s">
        <v>13</v>
      </c>
      <c r="D4004" t="s">
        <v>949</v>
      </c>
      <c r="E4004">
        <v>429</v>
      </c>
      <c r="F4004" t="s">
        <v>178</v>
      </c>
      <c r="G4004" t="s">
        <v>796</v>
      </c>
      <c r="H4004">
        <v>414</v>
      </c>
      <c r="I4004" t="s">
        <v>178</v>
      </c>
      <c r="J4004" t="s">
        <v>3030</v>
      </c>
      <c r="K4004" t="s">
        <v>951</v>
      </c>
      <c r="L4004" t="s">
        <v>859</v>
      </c>
      <c r="M4004">
        <v>0.72</v>
      </c>
      <c r="N4004" t="s">
        <v>860</v>
      </c>
      <c r="O4004">
        <v>0.61777398817430096</v>
      </c>
      <c r="P4004" t="s">
        <v>1004</v>
      </c>
    </row>
    <row r="4005" spans="1:16" x14ac:dyDescent="0.3">
      <c r="A4005" t="s">
        <v>9</v>
      </c>
      <c r="B4005">
        <v>5061</v>
      </c>
      <c r="C4005" t="s">
        <v>855</v>
      </c>
      <c r="D4005" t="s">
        <v>856</v>
      </c>
      <c r="E4005">
        <v>401</v>
      </c>
      <c r="F4005" t="s">
        <v>178</v>
      </c>
      <c r="G4005" t="s">
        <v>857</v>
      </c>
      <c r="H4005">
        <v>444</v>
      </c>
      <c r="I4005" t="s">
        <v>178</v>
      </c>
      <c r="J4005" t="s">
        <v>3031</v>
      </c>
      <c r="K4005" t="s">
        <v>859</v>
      </c>
      <c r="L4005">
        <v>0.33424429503325598</v>
      </c>
      <c r="M4005" t="s">
        <v>860</v>
      </c>
      <c r="N4005">
        <v>0.84283537302497502</v>
      </c>
    </row>
    <row r="4006" spans="1:16" x14ac:dyDescent="0.3">
      <c r="A4006" t="s">
        <v>9</v>
      </c>
      <c r="B4006">
        <v>5061</v>
      </c>
      <c r="C4006" t="s">
        <v>855</v>
      </c>
      <c r="D4006" t="s">
        <v>856</v>
      </c>
      <c r="E4006">
        <v>484</v>
      </c>
      <c r="F4006" t="s">
        <v>178</v>
      </c>
      <c r="G4006" t="s">
        <v>857</v>
      </c>
      <c r="H4006">
        <v>467</v>
      </c>
      <c r="I4006" t="s">
        <v>178</v>
      </c>
      <c r="J4006" t="s">
        <v>3031</v>
      </c>
      <c r="K4006" t="s">
        <v>859</v>
      </c>
      <c r="L4006">
        <v>0.47001538181379299</v>
      </c>
      <c r="M4006" t="s">
        <v>860</v>
      </c>
      <c r="N4006">
        <v>0.49309642865025399</v>
      </c>
    </row>
    <row r="4007" spans="1:16" x14ac:dyDescent="0.3">
      <c r="A4007" t="s">
        <v>9</v>
      </c>
      <c r="B4007">
        <v>5061</v>
      </c>
      <c r="C4007" t="s">
        <v>13</v>
      </c>
      <c r="D4007" t="s">
        <v>949</v>
      </c>
      <c r="E4007">
        <v>377</v>
      </c>
      <c r="F4007" t="s">
        <v>178</v>
      </c>
      <c r="G4007" t="s">
        <v>796</v>
      </c>
      <c r="H4007">
        <v>370</v>
      </c>
      <c r="I4007" t="s">
        <v>178</v>
      </c>
      <c r="J4007" t="s">
        <v>3032</v>
      </c>
      <c r="K4007" t="s">
        <v>951</v>
      </c>
      <c r="L4007" t="s">
        <v>859</v>
      </c>
      <c r="M4007">
        <v>0.72</v>
      </c>
      <c r="N4007" t="s">
        <v>860</v>
      </c>
      <c r="O4007">
        <v>0.193027285507748</v>
      </c>
      <c r="P4007" t="s">
        <v>1004</v>
      </c>
    </row>
    <row r="4008" spans="1:16" x14ac:dyDescent="0.3">
      <c r="A4008" t="s">
        <v>9</v>
      </c>
      <c r="B4008">
        <v>5061</v>
      </c>
      <c r="C4008" t="s">
        <v>855</v>
      </c>
      <c r="D4008" t="s">
        <v>856</v>
      </c>
      <c r="E4008">
        <v>429</v>
      </c>
      <c r="F4008" t="s">
        <v>178</v>
      </c>
      <c r="G4008" t="s">
        <v>857</v>
      </c>
      <c r="H4008">
        <v>444</v>
      </c>
      <c r="I4008" t="s">
        <v>178</v>
      </c>
      <c r="J4008" t="s">
        <v>3033</v>
      </c>
      <c r="K4008" t="s">
        <v>859</v>
      </c>
      <c r="L4008">
        <v>0.76212811527911395</v>
      </c>
      <c r="M4008" t="s">
        <v>860</v>
      </c>
      <c r="N4008">
        <v>0.76710137048806104</v>
      </c>
    </row>
    <row r="4009" spans="1:16" x14ac:dyDescent="0.3">
      <c r="A4009" t="s">
        <v>9</v>
      </c>
      <c r="B4009">
        <v>5061</v>
      </c>
      <c r="C4009" t="s">
        <v>855</v>
      </c>
      <c r="D4009" t="s">
        <v>856</v>
      </c>
      <c r="E4009">
        <v>531</v>
      </c>
      <c r="F4009" t="s">
        <v>178</v>
      </c>
      <c r="G4009" t="s">
        <v>857</v>
      </c>
      <c r="H4009">
        <v>513</v>
      </c>
      <c r="I4009" t="s">
        <v>178</v>
      </c>
      <c r="J4009" t="s">
        <v>3033</v>
      </c>
      <c r="K4009" t="s">
        <v>859</v>
      </c>
      <c r="L4009">
        <v>0.58268690252859101</v>
      </c>
      <c r="M4009" t="s">
        <v>860</v>
      </c>
      <c r="N4009">
        <v>0.64072775425793904</v>
      </c>
    </row>
    <row r="4010" spans="1:16" x14ac:dyDescent="0.3">
      <c r="A4010" t="s">
        <v>9</v>
      </c>
      <c r="B4010">
        <v>5061</v>
      </c>
      <c r="C4010" t="s">
        <v>13</v>
      </c>
      <c r="D4010" t="s">
        <v>949</v>
      </c>
      <c r="E4010">
        <v>496</v>
      </c>
      <c r="F4010" t="s">
        <v>178</v>
      </c>
      <c r="G4010" t="s">
        <v>796</v>
      </c>
      <c r="H4010">
        <v>428</v>
      </c>
      <c r="I4010" t="s">
        <v>178</v>
      </c>
      <c r="J4010" t="s">
        <v>3034</v>
      </c>
      <c r="K4010" t="s">
        <v>951</v>
      </c>
      <c r="L4010" t="s">
        <v>859</v>
      </c>
      <c r="M4010">
        <v>0.72</v>
      </c>
      <c r="N4010" t="s">
        <v>860</v>
      </c>
      <c r="O4010">
        <v>0.102014844422658</v>
      </c>
      <c r="P4010" t="s">
        <v>1004</v>
      </c>
    </row>
    <row r="4011" spans="1:16" x14ac:dyDescent="0.3">
      <c r="A4011" t="s">
        <v>9</v>
      </c>
      <c r="B4011">
        <v>5061</v>
      </c>
      <c r="C4011" t="s">
        <v>13</v>
      </c>
      <c r="D4011" t="s">
        <v>949</v>
      </c>
      <c r="E4011">
        <v>436</v>
      </c>
      <c r="F4011" t="s">
        <v>178</v>
      </c>
      <c r="G4011" t="s">
        <v>796</v>
      </c>
      <c r="H4011">
        <v>439</v>
      </c>
      <c r="I4011" t="s">
        <v>178</v>
      </c>
      <c r="J4011" t="s">
        <v>3034</v>
      </c>
      <c r="K4011" t="s">
        <v>951</v>
      </c>
      <c r="L4011" t="s">
        <v>859</v>
      </c>
      <c r="M4011">
        <v>0.72</v>
      </c>
      <c r="N4011" t="s">
        <v>860</v>
      </c>
      <c r="O4011">
        <v>0.197832688032301</v>
      </c>
      <c r="P4011" t="s">
        <v>1004</v>
      </c>
    </row>
    <row r="4012" spans="1:16" x14ac:dyDescent="0.3">
      <c r="A4012" t="s">
        <v>9</v>
      </c>
      <c r="B4012">
        <v>5061</v>
      </c>
      <c r="C4012" t="s">
        <v>855</v>
      </c>
      <c r="D4012" t="s">
        <v>856</v>
      </c>
      <c r="E4012">
        <v>489</v>
      </c>
      <c r="F4012" t="s">
        <v>178</v>
      </c>
      <c r="G4012" t="s">
        <v>857</v>
      </c>
      <c r="H4012">
        <v>483</v>
      </c>
      <c r="I4012" t="s">
        <v>178</v>
      </c>
      <c r="J4012" t="s">
        <v>3035</v>
      </c>
      <c r="K4012" t="s">
        <v>859</v>
      </c>
      <c r="L4012">
        <v>0.84382998022350997</v>
      </c>
      <c r="M4012" t="s">
        <v>860</v>
      </c>
      <c r="N4012">
        <v>0.89308430318098897</v>
      </c>
    </row>
    <row r="4013" spans="1:16" x14ac:dyDescent="0.3">
      <c r="A4013" t="s">
        <v>9</v>
      </c>
      <c r="B4013">
        <v>5061</v>
      </c>
      <c r="C4013" t="s">
        <v>13</v>
      </c>
      <c r="D4013" t="s">
        <v>949</v>
      </c>
      <c r="E4013">
        <v>405</v>
      </c>
      <c r="F4013" t="s">
        <v>178</v>
      </c>
      <c r="G4013" t="s">
        <v>796</v>
      </c>
      <c r="H4013">
        <v>494</v>
      </c>
      <c r="I4013" t="s">
        <v>178</v>
      </c>
      <c r="J4013" t="s">
        <v>3034</v>
      </c>
      <c r="K4013" t="s">
        <v>951</v>
      </c>
      <c r="L4013" t="s">
        <v>859</v>
      </c>
      <c r="M4013">
        <v>0.72</v>
      </c>
      <c r="N4013" t="s">
        <v>860</v>
      </c>
      <c r="O4013">
        <v>0.43654417882255098</v>
      </c>
      <c r="P4013" t="s">
        <v>1004</v>
      </c>
    </row>
    <row r="4014" spans="1:16" x14ac:dyDescent="0.3">
      <c r="A4014" t="s">
        <v>9</v>
      </c>
      <c r="B4014">
        <v>5061</v>
      </c>
      <c r="C4014" t="s">
        <v>855</v>
      </c>
      <c r="D4014" t="s">
        <v>856</v>
      </c>
      <c r="E4014">
        <v>586</v>
      </c>
      <c r="F4014" t="s">
        <v>178</v>
      </c>
      <c r="G4014" t="s">
        <v>857</v>
      </c>
      <c r="H4014">
        <v>532</v>
      </c>
      <c r="I4014" t="s">
        <v>178</v>
      </c>
      <c r="J4014" t="s">
        <v>3035</v>
      </c>
      <c r="K4014" t="s">
        <v>859</v>
      </c>
      <c r="L4014">
        <v>0.461071181906206</v>
      </c>
      <c r="M4014" t="s">
        <v>860</v>
      </c>
      <c r="N4014">
        <v>0.96019788627052405</v>
      </c>
    </row>
    <row r="4015" spans="1:16" x14ac:dyDescent="0.3">
      <c r="A4015" t="s">
        <v>9</v>
      </c>
      <c r="B4015">
        <v>5061</v>
      </c>
      <c r="C4015" t="s">
        <v>13</v>
      </c>
      <c r="D4015" t="s">
        <v>949</v>
      </c>
      <c r="E4015">
        <v>390</v>
      </c>
      <c r="F4015" t="s">
        <v>178</v>
      </c>
      <c r="G4015" t="s">
        <v>796</v>
      </c>
      <c r="H4015">
        <v>315</v>
      </c>
      <c r="I4015" t="s">
        <v>178</v>
      </c>
      <c r="J4015" t="s">
        <v>3036</v>
      </c>
      <c r="K4015" t="s">
        <v>951</v>
      </c>
      <c r="L4015" t="s">
        <v>859</v>
      </c>
      <c r="M4015">
        <v>0.72</v>
      </c>
      <c r="N4015" t="s">
        <v>860</v>
      </c>
      <c r="O4015">
        <v>0.53218458111331202</v>
      </c>
      <c r="P4015" t="s">
        <v>1004</v>
      </c>
    </row>
    <row r="4016" spans="1:16" x14ac:dyDescent="0.3">
      <c r="A4016" t="s">
        <v>9</v>
      </c>
      <c r="B4016">
        <v>5061</v>
      </c>
      <c r="C4016" t="s">
        <v>855</v>
      </c>
      <c r="D4016" t="s">
        <v>856</v>
      </c>
      <c r="E4016">
        <v>389</v>
      </c>
      <c r="F4016" t="s">
        <v>178</v>
      </c>
      <c r="G4016" t="s">
        <v>857</v>
      </c>
      <c r="H4016">
        <v>300</v>
      </c>
      <c r="I4016" t="s">
        <v>178</v>
      </c>
      <c r="J4016" t="s">
        <v>3037</v>
      </c>
      <c r="K4016" t="s">
        <v>859</v>
      </c>
      <c r="L4016">
        <v>0.43740680107431401</v>
      </c>
      <c r="M4016" t="s">
        <v>860</v>
      </c>
      <c r="N4016">
        <v>0.53173400250278102</v>
      </c>
    </row>
    <row r="4017" spans="1:16" x14ac:dyDescent="0.3">
      <c r="A4017" t="s">
        <v>9</v>
      </c>
      <c r="B4017">
        <v>5061</v>
      </c>
      <c r="C4017" t="s">
        <v>13</v>
      </c>
      <c r="D4017" t="s">
        <v>949</v>
      </c>
      <c r="E4017">
        <v>470</v>
      </c>
      <c r="F4017" t="s">
        <v>178</v>
      </c>
      <c r="G4017" t="s">
        <v>796</v>
      </c>
      <c r="H4017">
        <v>438</v>
      </c>
      <c r="I4017" t="s">
        <v>178</v>
      </c>
      <c r="J4017" t="s">
        <v>3036</v>
      </c>
      <c r="K4017" t="s">
        <v>951</v>
      </c>
      <c r="L4017" t="s">
        <v>859</v>
      </c>
      <c r="M4017">
        <v>0.72</v>
      </c>
      <c r="N4017" t="s">
        <v>860</v>
      </c>
      <c r="O4017">
        <v>0.55633091203430796</v>
      </c>
      <c r="P4017" t="s">
        <v>1004</v>
      </c>
    </row>
    <row r="4018" spans="1:16" x14ac:dyDescent="0.3">
      <c r="A4018" t="s">
        <v>9</v>
      </c>
      <c r="B4018">
        <v>5061</v>
      </c>
      <c r="C4018" t="s">
        <v>855</v>
      </c>
      <c r="D4018" t="s">
        <v>856</v>
      </c>
      <c r="E4018">
        <v>498</v>
      </c>
      <c r="F4018" t="s">
        <v>178</v>
      </c>
      <c r="G4018" t="s">
        <v>857</v>
      </c>
      <c r="H4018">
        <v>475</v>
      </c>
      <c r="I4018" t="s">
        <v>178</v>
      </c>
      <c r="J4018" t="s">
        <v>3037</v>
      </c>
      <c r="K4018" t="s">
        <v>859</v>
      </c>
      <c r="L4018">
        <v>3.14291854544239E-2</v>
      </c>
      <c r="M4018" t="s">
        <v>860</v>
      </c>
      <c r="N4018">
        <v>0.61766925946788198</v>
      </c>
    </row>
    <row r="4019" spans="1:16" x14ac:dyDescent="0.3">
      <c r="A4019" t="s">
        <v>9</v>
      </c>
      <c r="B4019">
        <v>5061</v>
      </c>
      <c r="C4019" t="s">
        <v>13</v>
      </c>
      <c r="D4019" t="s">
        <v>949</v>
      </c>
      <c r="E4019">
        <v>352</v>
      </c>
      <c r="F4019" t="s">
        <v>178</v>
      </c>
      <c r="G4019" t="s">
        <v>796</v>
      </c>
      <c r="H4019">
        <v>310</v>
      </c>
      <c r="I4019" t="s">
        <v>178</v>
      </c>
      <c r="J4019" t="s">
        <v>3038</v>
      </c>
      <c r="K4019" t="s">
        <v>951</v>
      </c>
      <c r="L4019" t="s">
        <v>859</v>
      </c>
      <c r="M4019">
        <v>0.72</v>
      </c>
      <c r="N4019" t="s">
        <v>860</v>
      </c>
      <c r="O4019">
        <v>0.62285514789888297</v>
      </c>
      <c r="P4019" t="s">
        <v>1004</v>
      </c>
    </row>
    <row r="4020" spans="1:16" x14ac:dyDescent="0.3">
      <c r="A4020" t="s">
        <v>9</v>
      </c>
      <c r="B4020">
        <v>5061</v>
      </c>
      <c r="C4020" t="s">
        <v>13</v>
      </c>
      <c r="D4020" t="s">
        <v>949</v>
      </c>
      <c r="E4020">
        <v>377</v>
      </c>
      <c r="F4020" t="s">
        <v>178</v>
      </c>
      <c r="G4020" t="s">
        <v>796</v>
      </c>
      <c r="H4020">
        <v>317</v>
      </c>
      <c r="I4020" t="s">
        <v>178</v>
      </c>
      <c r="J4020" t="s">
        <v>3038</v>
      </c>
      <c r="K4020" t="s">
        <v>951</v>
      </c>
      <c r="L4020" t="s">
        <v>859</v>
      </c>
      <c r="M4020">
        <v>0.72</v>
      </c>
      <c r="N4020" t="s">
        <v>860</v>
      </c>
      <c r="O4020">
        <v>1.03471028628367E-2</v>
      </c>
      <c r="P4020" t="s">
        <v>1004</v>
      </c>
    </row>
    <row r="4021" spans="1:16" x14ac:dyDescent="0.3">
      <c r="A4021" t="s">
        <v>9</v>
      </c>
      <c r="B4021">
        <v>5061</v>
      </c>
      <c r="C4021" t="s">
        <v>855</v>
      </c>
      <c r="D4021" t="s">
        <v>856</v>
      </c>
      <c r="E4021">
        <v>417</v>
      </c>
      <c r="F4021" t="s">
        <v>178</v>
      </c>
      <c r="G4021" t="s">
        <v>857</v>
      </c>
      <c r="H4021">
        <v>475</v>
      </c>
      <c r="I4021" t="s">
        <v>178</v>
      </c>
      <c r="J4021" t="s">
        <v>3039</v>
      </c>
      <c r="K4021" t="s">
        <v>859</v>
      </c>
      <c r="L4021">
        <v>0.258223828744027</v>
      </c>
      <c r="M4021" t="s">
        <v>860</v>
      </c>
      <c r="N4021">
        <v>0.97979467642892504</v>
      </c>
    </row>
    <row r="4022" spans="1:16" x14ac:dyDescent="0.3">
      <c r="A4022" t="s">
        <v>9</v>
      </c>
      <c r="B4022">
        <v>5061</v>
      </c>
      <c r="C4022" t="s">
        <v>13</v>
      </c>
      <c r="D4022" t="s">
        <v>949</v>
      </c>
      <c r="E4022">
        <v>395</v>
      </c>
      <c r="F4022" t="s">
        <v>178</v>
      </c>
      <c r="G4022" t="s">
        <v>796</v>
      </c>
      <c r="H4022">
        <v>315</v>
      </c>
      <c r="I4022" t="s">
        <v>178</v>
      </c>
      <c r="J4022" t="s">
        <v>3040</v>
      </c>
      <c r="K4022" t="s">
        <v>951</v>
      </c>
      <c r="L4022" t="s">
        <v>859</v>
      </c>
      <c r="M4022">
        <v>0.72</v>
      </c>
      <c r="N4022" t="s">
        <v>860</v>
      </c>
      <c r="O4022">
        <v>0.36331878442291099</v>
      </c>
      <c r="P4022" t="s">
        <v>1004</v>
      </c>
    </row>
    <row r="4023" spans="1:16" x14ac:dyDescent="0.3">
      <c r="A4023" t="s">
        <v>9</v>
      </c>
      <c r="B4023">
        <v>5061</v>
      </c>
      <c r="C4023" t="s">
        <v>13</v>
      </c>
      <c r="D4023" t="s">
        <v>949</v>
      </c>
      <c r="E4023">
        <v>422</v>
      </c>
      <c r="F4023" t="s">
        <v>178</v>
      </c>
      <c r="G4023" t="s">
        <v>796</v>
      </c>
      <c r="H4023">
        <v>484</v>
      </c>
      <c r="I4023" t="s">
        <v>178</v>
      </c>
      <c r="J4023" t="s">
        <v>3041</v>
      </c>
      <c r="K4023" t="s">
        <v>951</v>
      </c>
      <c r="L4023" t="s">
        <v>859</v>
      </c>
      <c r="M4023">
        <v>0.72</v>
      </c>
      <c r="N4023" t="s">
        <v>860</v>
      </c>
      <c r="O4023">
        <v>0.65437097203828398</v>
      </c>
      <c r="P4023" t="s">
        <v>1004</v>
      </c>
    </row>
    <row r="4024" spans="1:16" x14ac:dyDescent="0.3">
      <c r="A4024" t="s">
        <v>9</v>
      </c>
      <c r="B4024">
        <v>5061</v>
      </c>
      <c r="C4024" t="s">
        <v>855</v>
      </c>
      <c r="D4024" t="s">
        <v>856</v>
      </c>
      <c r="E4024">
        <v>429</v>
      </c>
      <c r="F4024" t="s">
        <v>178</v>
      </c>
      <c r="G4024" t="s">
        <v>857</v>
      </c>
      <c r="H4024">
        <v>434</v>
      </c>
      <c r="I4024" t="s">
        <v>178</v>
      </c>
      <c r="J4024" t="s">
        <v>3042</v>
      </c>
      <c r="K4024" t="s">
        <v>859</v>
      </c>
      <c r="L4024">
        <v>0.31363498276466101</v>
      </c>
      <c r="M4024" t="s">
        <v>860</v>
      </c>
      <c r="N4024">
        <v>0.39811467757903402</v>
      </c>
    </row>
    <row r="4025" spans="1:16" x14ac:dyDescent="0.3">
      <c r="A4025" t="s">
        <v>9</v>
      </c>
      <c r="B4025">
        <v>5061</v>
      </c>
      <c r="C4025" t="s">
        <v>13</v>
      </c>
      <c r="D4025" t="s">
        <v>949</v>
      </c>
      <c r="E4025">
        <v>588</v>
      </c>
      <c r="F4025" t="s">
        <v>178</v>
      </c>
      <c r="G4025" t="s">
        <v>796</v>
      </c>
      <c r="H4025">
        <v>599</v>
      </c>
      <c r="I4025" t="s">
        <v>178</v>
      </c>
      <c r="J4025" t="s">
        <v>3041</v>
      </c>
      <c r="K4025" t="s">
        <v>951</v>
      </c>
      <c r="L4025" t="s">
        <v>859</v>
      </c>
      <c r="M4025">
        <v>0.72</v>
      </c>
      <c r="N4025" t="s">
        <v>860</v>
      </c>
      <c r="O4025">
        <v>0.33693572346328299</v>
      </c>
      <c r="P4025" t="s">
        <v>1004</v>
      </c>
    </row>
    <row r="4026" spans="1:16" x14ac:dyDescent="0.3">
      <c r="A4026" t="s">
        <v>9</v>
      </c>
      <c r="B4026">
        <v>5061</v>
      </c>
      <c r="C4026" t="s">
        <v>13</v>
      </c>
      <c r="D4026" t="s">
        <v>949</v>
      </c>
      <c r="E4026">
        <v>418</v>
      </c>
      <c r="F4026" t="s">
        <v>178</v>
      </c>
      <c r="G4026" t="s">
        <v>796</v>
      </c>
      <c r="H4026">
        <v>441</v>
      </c>
      <c r="I4026" t="s">
        <v>178</v>
      </c>
      <c r="J4026" t="s">
        <v>3043</v>
      </c>
      <c r="K4026" t="s">
        <v>951</v>
      </c>
      <c r="L4026" t="s">
        <v>859</v>
      </c>
      <c r="M4026">
        <v>0.72</v>
      </c>
      <c r="N4026" t="s">
        <v>860</v>
      </c>
      <c r="O4026">
        <v>0.69932487072764704</v>
      </c>
      <c r="P4026" t="s">
        <v>1004</v>
      </c>
    </row>
    <row r="4027" spans="1:16" x14ac:dyDescent="0.3">
      <c r="A4027" t="s">
        <v>9</v>
      </c>
      <c r="B4027">
        <v>5061</v>
      </c>
      <c r="C4027" t="s">
        <v>13</v>
      </c>
      <c r="D4027" t="s">
        <v>949</v>
      </c>
      <c r="E4027">
        <v>422</v>
      </c>
      <c r="F4027" t="s">
        <v>178</v>
      </c>
      <c r="G4027" t="s">
        <v>796</v>
      </c>
      <c r="H4027">
        <v>482</v>
      </c>
      <c r="I4027" t="s">
        <v>178</v>
      </c>
      <c r="J4027" t="s">
        <v>3043</v>
      </c>
      <c r="K4027" t="s">
        <v>951</v>
      </c>
      <c r="L4027" t="s">
        <v>859</v>
      </c>
      <c r="M4027">
        <v>0.72</v>
      </c>
      <c r="N4027" t="s">
        <v>860</v>
      </c>
      <c r="O4027">
        <v>0.354436798645408</v>
      </c>
      <c r="P4027" t="s">
        <v>1004</v>
      </c>
    </row>
    <row r="4028" spans="1:16" x14ac:dyDescent="0.3">
      <c r="A4028" t="s">
        <v>9</v>
      </c>
      <c r="B4028">
        <v>5061</v>
      </c>
      <c r="C4028" t="s">
        <v>13</v>
      </c>
      <c r="D4028" t="s">
        <v>949</v>
      </c>
      <c r="E4028">
        <v>482</v>
      </c>
      <c r="F4028" t="s">
        <v>178</v>
      </c>
      <c r="G4028" t="s">
        <v>796</v>
      </c>
      <c r="H4028">
        <v>484</v>
      </c>
      <c r="I4028" t="s">
        <v>178</v>
      </c>
      <c r="J4028" t="s">
        <v>3043</v>
      </c>
      <c r="K4028" t="s">
        <v>951</v>
      </c>
      <c r="L4028" t="s">
        <v>859</v>
      </c>
      <c r="M4028">
        <v>0.72</v>
      </c>
      <c r="N4028" t="s">
        <v>860</v>
      </c>
      <c r="O4028">
        <v>0.40054567447561801</v>
      </c>
      <c r="P4028" t="s">
        <v>1004</v>
      </c>
    </row>
    <row r="4029" spans="1:16" x14ac:dyDescent="0.3">
      <c r="A4029" t="s">
        <v>9</v>
      </c>
      <c r="B4029">
        <v>5061</v>
      </c>
      <c r="C4029" t="s">
        <v>13</v>
      </c>
      <c r="D4029" t="s">
        <v>949</v>
      </c>
      <c r="E4029">
        <v>494</v>
      </c>
      <c r="F4029" t="s">
        <v>178</v>
      </c>
      <c r="G4029" t="s">
        <v>796</v>
      </c>
      <c r="H4029">
        <v>459</v>
      </c>
      <c r="I4029" t="s">
        <v>178</v>
      </c>
      <c r="J4029" t="s">
        <v>3044</v>
      </c>
      <c r="K4029" t="s">
        <v>951</v>
      </c>
      <c r="L4029" t="s">
        <v>859</v>
      </c>
      <c r="M4029">
        <v>0.72</v>
      </c>
      <c r="N4029" t="s">
        <v>860</v>
      </c>
      <c r="O4029">
        <v>0.441624243200543</v>
      </c>
      <c r="P4029" t="s">
        <v>1004</v>
      </c>
    </row>
    <row r="4030" spans="1:16" x14ac:dyDescent="0.3">
      <c r="A4030" t="s">
        <v>9</v>
      </c>
      <c r="B4030">
        <v>5061</v>
      </c>
      <c r="C4030" t="s">
        <v>855</v>
      </c>
      <c r="D4030" t="s">
        <v>856</v>
      </c>
      <c r="E4030">
        <v>424</v>
      </c>
      <c r="F4030" t="s">
        <v>178</v>
      </c>
      <c r="G4030" t="s">
        <v>857</v>
      </c>
      <c r="H4030">
        <v>444</v>
      </c>
      <c r="I4030" t="s">
        <v>178</v>
      </c>
      <c r="J4030" t="s">
        <v>3045</v>
      </c>
      <c r="K4030" t="s">
        <v>859</v>
      </c>
      <c r="L4030">
        <v>0.21916436989928101</v>
      </c>
      <c r="M4030" t="s">
        <v>860</v>
      </c>
      <c r="N4030">
        <v>0.80126146707540202</v>
      </c>
    </row>
    <row r="4031" spans="1:16" x14ac:dyDescent="0.3">
      <c r="A4031" t="s">
        <v>9</v>
      </c>
      <c r="B4031">
        <v>5061</v>
      </c>
      <c r="C4031" t="s">
        <v>13</v>
      </c>
      <c r="D4031" t="s">
        <v>949</v>
      </c>
      <c r="E4031">
        <v>458</v>
      </c>
      <c r="F4031" t="s">
        <v>178</v>
      </c>
      <c r="G4031" t="s">
        <v>796</v>
      </c>
      <c r="H4031">
        <v>449</v>
      </c>
      <c r="I4031" t="s">
        <v>178</v>
      </c>
      <c r="J4031" t="s">
        <v>3046</v>
      </c>
      <c r="K4031" t="s">
        <v>951</v>
      </c>
      <c r="L4031" t="s">
        <v>859</v>
      </c>
      <c r="M4031">
        <v>0.72</v>
      </c>
      <c r="N4031" t="s">
        <v>860</v>
      </c>
      <c r="O4031">
        <v>7.0073511363175106E-2</v>
      </c>
      <c r="P4031" t="s">
        <v>1004</v>
      </c>
    </row>
    <row r="4032" spans="1:16" x14ac:dyDescent="0.3">
      <c r="A4032" t="s">
        <v>9</v>
      </c>
      <c r="B4032">
        <v>5061</v>
      </c>
      <c r="C4032" t="s">
        <v>13</v>
      </c>
      <c r="D4032" t="s">
        <v>949</v>
      </c>
      <c r="E4032">
        <v>564</v>
      </c>
      <c r="F4032" t="s">
        <v>178</v>
      </c>
      <c r="G4032" t="s">
        <v>796</v>
      </c>
      <c r="H4032">
        <v>567</v>
      </c>
      <c r="I4032" t="s">
        <v>178</v>
      </c>
      <c r="J4032" t="s">
        <v>3047</v>
      </c>
      <c r="K4032" t="s">
        <v>951</v>
      </c>
      <c r="L4032" t="s">
        <v>859</v>
      </c>
      <c r="M4032">
        <v>0.72</v>
      </c>
      <c r="N4032" t="s">
        <v>860</v>
      </c>
      <c r="O4032">
        <v>0.39835266862337498</v>
      </c>
      <c r="P4032" t="s">
        <v>1004</v>
      </c>
    </row>
    <row r="4033" spans="1:18" x14ac:dyDescent="0.3">
      <c r="A4033" t="s">
        <v>9</v>
      </c>
      <c r="B4033">
        <v>5061</v>
      </c>
      <c r="C4033" t="s">
        <v>855</v>
      </c>
      <c r="D4033" t="s">
        <v>856</v>
      </c>
      <c r="E4033">
        <v>422</v>
      </c>
      <c r="F4033" t="s">
        <v>178</v>
      </c>
      <c r="G4033" t="s">
        <v>857</v>
      </c>
      <c r="H4033">
        <v>495</v>
      </c>
      <c r="I4033" t="s">
        <v>178</v>
      </c>
      <c r="J4033" t="s">
        <v>3048</v>
      </c>
      <c r="K4033" t="s">
        <v>859</v>
      </c>
      <c r="L4033">
        <v>0.12365687006625301</v>
      </c>
      <c r="M4033" t="s">
        <v>860</v>
      </c>
      <c r="N4033">
        <v>0.53870707164521903</v>
      </c>
    </row>
    <row r="4034" spans="1:18" x14ac:dyDescent="0.3">
      <c r="A4034" t="s">
        <v>9</v>
      </c>
      <c r="B4034">
        <v>5061</v>
      </c>
      <c r="C4034" t="s">
        <v>13</v>
      </c>
      <c r="D4034" t="s">
        <v>949</v>
      </c>
      <c r="E4034">
        <v>486</v>
      </c>
      <c r="F4034" t="s">
        <v>178</v>
      </c>
      <c r="G4034" t="s">
        <v>796</v>
      </c>
      <c r="H4034">
        <v>423</v>
      </c>
      <c r="I4034" t="s">
        <v>178</v>
      </c>
      <c r="J4034" t="s">
        <v>3049</v>
      </c>
      <c r="K4034" t="s">
        <v>951</v>
      </c>
      <c r="L4034" t="s">
        <v>859</v>
      </c>
      <c r="M4034">
        <v>0.72</v>
      </c>
      <c r="N4034" t="s">
        <v>860</v>
      </c>
      <c r="O4034">
        <v>0.32740207650535202</v>
      </c>
      <c r="P4034" t="s">
        <v>1004</v>
      </c>
    </row>
    <row r="4035" spans="1:18" x14ac:dyDescent="0.3">
      <c r="A4035" t="s">
        <v>9</v>
      </c>
      <c r="B4035">
        <v>5061</v>
      </c>
      <c r="C4035" t="s">
        <v>13</v>
      </c>
      <c r="D4035" t="s">
        <v>949</v>
      </c>
      <c r="E4035">
        <v>495</v>
      </c>
      <c r="F4035" t="s">
        <v>178</v>
      </c>
      <c r="G4035" t="s">
        <v>796</v>
      </c>
      <c r="H4035">
        <v>422</v>
      </c>
      <c r="I4035" t="s">
        <v>178</v>
      </c>
      <c r="J4035" t="s">
        <v>3050</v>
      </c>
      <c r="K4035" t="s">
        <v>951</v>
      </c>
      <c r="L4035" t="s">
        <v>859</v>
      </c>
      <c r="M4035">
        <v>0.72</v>
      </c>
      <c r="N4035" t="s">
        <v>860</v>
      </c>
      <c r="O4035">
        <v>2.2115156852153799E-3</v>
      </c>
      <c r="P4035" t="s">
        <v>1004</v>
      </c>
    </row>
    <row r="4036" spans="1:18" x14ac:dyDescent="0.3">
      <c r="A4036" t="s">
        <v>9</v>
      </c>
      <c r="B4036">
        <v>5061</v>
      </c>
      <c r="C4036" t="s">
        <v>855</v>
      </c>
      <c r="D4036" t="s">
        <v>856</v>
      </c>
      <c r="E4036">
        <v>551</v>
      </c>
      <c r="F4036" t="s">
        <v>178</v>
      </c>
      <c r="G4036" t="s">
        <v>857</v>
      </c>
      <c r="H4036">
        <v>579</v>
      </c>
      <c r="I4036" t="s">
        <v>178</v>
      </c>
      <c r="J4036" t="s">
        <v>3051</v>
      </c>
      <c r="K4036" t="s">
        <v>859</v>
      </c>
      <c r="L4036">
        <v>0.12800122162267999</v>
      </c>
      <c r="M4036" t="s">
        <v>860</v>
      </c>
      <c r="N4036">
        <v>0.200690139085105</v>
      </c>
    </row>
    <row r="4037" spans="1:18" x14ac:dyDescent="0.3">
      <c r="A4037" t="s">
        <v>9</v>
      </c>
      <c r="B4037">
        <v>5061</v>
      </c>
      <c r="C4037" t="s">
        <v>13</v>
      </c>
      <c r="D4037" t="s">
        <v>949</v>
      </c>
      <c r="E4037">
        <v>586</v>
      </c>
      <c r="F4037" t="s">
        <v>178</v>
      </c>
      <c r="G4037" t="s">
        <v>796</v>
      </c>
      <c r="H4037">
        <v>506</v>
      </c>
      <c r="I4037" t="s">
        <v>178</v>
      </c>
      <c r="J4037" t="s">
        <v>3050</v>
      </c>
      <c r="K4037" t="s">
        <v>951</v>
      </c>
      <c r="L4037" t="s">
        <v>859</v>
      </c>
      <c r="M4037">
        <v>0.72</v>
      </c>
      <c r="N4037" t="s">
        <v>860</v>
      </c>
      <c r="O4037">
        <v>0.209083310318296</v>
      </c>
      <c r="P4037" t="s">
        <v>1004</v>
      </c>
    </row>
    <row r="4038" spans="1:18" x14ac:dyDescent="0.3">
      <c r="A4038" t="s">
        <v>9</v>
      </c>
      <c r="B4038">
        <v>5061</v>
      </c>
      <c r="C4038" t="s">
        <v>13</v>
      </c>
      <c r="D4038" t="s">
        <v>949</v>
      </c>
      <c r="E4038">
        <v>307</v>
      </c>
      <c r="F4038" t="s">
        <v>178</v>
      </c>
      <c r="G4038" t="s">
        <v>796</v>
      </c>
      <c r="H4038">
        <v>311</v>
      </c>
      <c r="I4038" t="s">
        <v>178</v>
      </c>
      <c r="J4038" t="s">
        <v>3052</v>
      </c>
      <c r="K4038" t="s">
        <v>951</v>
      </c>
      <c r="L4038" t="s">
        <v>859</v>
      </c>
      <c r="M4038">
        <v>0.72</v>
      </c>
      <c r="N4038" t="s">
        <v>860</v>
      </c>
      <c r="O4038">
        <v>0.57789243606348195</v>
      </c>
      <c r="P4038" t="s">
        <v>1004</v>
      </c>
    </row>
    <row r="4039" spans="1:18" x14ac:dyDescent="0.3">
      <c r="A4039" t="s">
        <v>9</v>
      </c>
      <c r="B4039">
        <v>5061</v>
      </c>
      <c r="C4039" t="s">
        <v>855</v>
      </c>
      <c r="D4039" t="s">
        <v>856</v>
      </c>
      <c r="E4039">
        <v>320</v>
      </c>
      <c r="F4039" t="s">
        <v>178</v>
      </c>
      <c r="G4039" t="s">
        <v>857</v>
      </c>
      <c r="H4039">
        <v>383</v>
      </c>
      <c r="I4039" t="s">
        <v>178</v>
      </c>
      <c r="J4039" t="s">
        <v>3053</v>
      </c>
      <c r="K4039" t="s">
        <v>859</v>
      </c>
      <c r="L4039">
        <v>0.66068129749806803</v>
      </c>
      <c r="M4039" t="s">
        <v>860</v>
      </c>
      <c r="N4039">
        <v>0.80286793375505705</v>
      </c>
    </row>
    <row r="4040" spans="1:18" x14ac:dyDescent="0.3">
      <c r="A4040" t="s">
        <v>9</v>
      </c>
      <c r="B4040">
        <v>5061</v>
      </c>
      <c r="C4040" t="s">
        <v>13</v>
      </c>
      <c r="D4040" t="s">
        <v>949</v>
      </c>
      <c r="E4040">
        <v>458</v>
      </c>
      <c r="F4040" t="s">
        <v>178</v>
      </c>
      <c r="G4040" t="s">
        <v>796</v>
      </c>
      <c r="H4040">
        <v>489</v>
      </c>
      <c r="I4040" t="s">
        <v>178</v>
      </c>
      <c r="J4040" t="s">
        <v>3052</v>
      </c>
      <c r="K4040" t="s">
        <v>951</v>
      </c>
      <c r="L4040" t="s">
        <v>859</v>
      </c>
      <c r="M4040">
        <v>0.72</v>
      </c>
      <c r="N4040" t="s">
        <v>860</v>
      </c>
      <c r="O4040">
        <v>0.42048355705137702</v>
      </c>
      <c r="P4040" t="s">
        <v>1004</v>
      </c>
    </row>
    <row r="4041" spans="1:18" x14ac:dyDescent="0.3">
      <c r="A4041" t="s">
        <v>9</v>
      </c>
      <c r="B4041">
        <v>5061</v>
      </c>
      <c r="C4041" t="s">
        <v>13</v>
      </c>
      <c r="D4041" t="s">
        <v>949</v>
      </c>
      <c r="E4041">
        <v>300</v>
      </c>
      <c r="F4041" t="s">
        <v>178</v>
      </c>
      <c r="G4041" t="s">
        <v>796</v>
      </c>
      <c r="H4041">
        <v>349</v>
      </c>
      <c r="I4041" t="s">
        <v>178</v>
      </c>
      <c r="J4041" t="s">
        <v>3054</v>
      </c>
      <c r="K4041" t="s">
        <v>951</v>
      </c>
      <c r="L4041" t="s">
        <v>859</v>
      </c>
      <c r="M4041">
        <v>0.72</v>
      </c>
      <c r="N4041" t="s">
        <v>860</v>
      </c>
      <c r="O4041">
        <v>0.207309555846316</v>
      </c>
      <c r="P4041" t="s">
        <v>1004</v>
      </c>
    </row>
    <row r="4042" spans="1:18" x14ac:dyDescent="0.3">
      <c r="A4042" t="s">
        <v>9</v>
      </c>
      <c r="B4042">
        <v>5061</v>
      </c>
      <c r="C4042" t="s">
        <v>13</v>
      </c>
      <c r="D4042" t="s">
        <v>949</v>
      </c>
      <c r="E4042">
        <v>476</v>
      </c>
      <c r="F4042" t="s">
        <v>178</v>
      </c>
      <c r="G4042" t="s">
        <v>796</v>
      </c>
      <c r="H4042">
        <v>441</v>
      </c>
      <c r="I4042" t="s">
        <v>178</v>
      </c>
      <c r="J4042" t="s">
        <v>3054</v>
      </c>
      <c r="K4042" t="s">
        <v>951</v>
      </c>
      <c r="L4042" t="s">
        <v>859</v>
      </c>
      <c r="M4042">
        <v>0.72</v>
      </c>
      <c r="N4042" t="s">
        <v>860</v>
      </c>
      <c r="O4042">
        <v>0.486623718768883</v>
      </c>
      <c r="P4042" t="s">
        <v>1004</v>
      </c>
    </row>
    <row r="4043" spans="1:18" x14ac:dyDescent="0.3">
      <c r="A4043" t="s">
        <v>9</v>
      </c>
      <c r="B4043">
        <v>5061</v>
      </c>
      <c r="C4043" t="s">
        <v>855</v>
      </c>
      <c r="D4043" t="s">
        <v>856</v>
      </c>
      <c r="E4043">
        <v>596</v>
      </c>
      <c r="F4043" t="s">
        <v>178</v>
      </c>
      <c r="G4043" t="s">
        <v>857</v>
      </c>
      <c r="H4043">
        <v>557</v>
      </c>
      <c r="I4043" t="s">
        <v>178</v>
      </c>
      <c r="J4043" t="s">
        <v>3055</v>
      </c>
      <c r="K4043" t="s">
        <v>859</v>
      </c>
      <c r="L4043">
        <v>0.56664641953068795</v>
      </c>
      <c r="M4043" t="s">
        <v>860</v>
      </c>
      <c r="N4043">
        <v>0.795304785573272</v>
      </c>
    </row>
    <row r="4044" spans="1:18" x14ac:dyDescent="0.3">
      <c r="A4044" t="s">
        <v>9</v>
      </c>
      <c r="B4044">
        <v>5061</v>
      </c>
      <c r="C4044" t="s">
        <v>3056</v>
      </c>
      <c r="D4044" t="s">
        <v>793</v>
      </c>
      <c r="E4044" t="s">
        <v>794</v>
      </c>
      <c r="F4044" t="s">
        <v>795</v>
      </c>
      <c r="G4044">
        <v>560</v>
      </c>
      <c r="H4044">
        <v>0</v>
      </c>
      <c r="I4044">
        <v>2</v>
      </c>
      <c r="J4044" t="s">
        <v>796</v>
      </c>
      <c r="K4044" t="s">
        <v>806</v>
      </c>
      <c r="L4044">
        <v>571</v>
      </c>
      <c r="M4044">
        <v>0</v>
      </c>
      <c r="N4044">
        <v>2</v>
      </c>
      <c r="O4044" t="s">
        <v>798</v>
      </c>
      <c r="P4044" t="s">
        <v>3054</v>
      </c>
      <c r="Q4044" t="s">
        <v>1602</v>
      </c>
      <c r="R4044" t="s">
        <v>1043</v>
      </c>
    </row>
    <row r="4045" spans="1:18" x14ac:dyDescent="0.3">
      <c r="A4045" t="s">
        <v>9</v>
      </c>
      <c r="B4045">
        <v>5061</v>
      </c>
      <c r="C4045" t="s">
        <v>855</v>
      </c>
      <c r="D4045" t="s">
        <v>856</v>
      </c>
      <c r="E4045">
        <v>596</v>
      </c>
      <c r="F4045" t="s">
        <v>178</v>
      </c>
      <c r="G4045" t="s">
        <v>857</v>
      </c>
      <c r="H4045">
        <v>557</v>
      </c>
      <c r="I4045" t="s">
        <v>178</v>
      </c>
      <c r="J4045" t="s">
        <v>3057</v>
      </c>
      <c r="K4045" t="s">
        <v>859</v>
      </c>
      <c r="L4045">
        <v>4.1425802793385501E-2</v>
      </c>
      <c r="M4045" t="s">
        <v>860</v>
      </c>
      <c r="N4045">
        <v>0.27712144867073601</v>
      </c>
    </row>
    <row r="4046" spans="1:18" x14ac:dyDescent="0.3">
      <c r="A4046" t="s">
        <v>9</v>
      </c>
      <c r="B4046">
        <v>5061</v>
      </c>
      <c r="C4046" t="s">
        <v>855</v>
      </c>
      <c r="D4046" t="s">
        <v>856</v>
      </c>
      <c r="E4046">
        <v>427</v>
      </c>
      <c r="F4046" t="s">
        <v>178</v>
      </c>
      <c r="G4046" t="s">
        <v>857</v>
      </c>
      <c r="H4046">
        <v>477</v>
      </c>
      <c r="I4046" t="s">
        <v>178</v>
      </c>
      <c r="J4046" t="s">
        <v>3058</v>
      </c>
      <c r="K4046" t="s">
        <v>859</v>
      </c>
      <c r="L4046">
        <v>9.50252582441624E-2</v>
      </c>
      <c r="M4046" t="s">
        <v>860</v>
      </c>
      <c r="N4046">
        <v>0.514279798685505</v>
      </c>
    </row>
    <row r="4047" spans="1:18" x14ac:dyDescent="0.3">
      <c r="A4047" t="s">
        <v>9</v>
      </c>
      <c r="B4047">
        <v>5061</v>
      </c>
      <c r="C4047" t="s">
        <v>13</v>
      </c>
      <c r="D4047" t="s">
        <v>949</v>
      </c>
      <c r="E4047">
        <v>458</v>
      </c>
      <c r="F4047" t="s">
        <v>178</v>
      </c>
      <c r="G4047" t="s">
        <v>796</v>
      </c>
      <c r="H4047">
        <v>460</v>
      </c>
      <c r="I4047" t="s">
        <v>178</v>
      </c>
      <c r="J4047" t="s">
        <v>3059</v>
      </c>
      <c r="K4047" t="s">
        <v>951</v>
      </c>
      <c r="L4047" t="s">
        <v>859</v>
      </c>
      <c r="M4047">
        <v>0.72</v>
      </c>
      <c r="N4047" t="s">
        <v>860</v>
      </c>
      <c r="O4047">
        <v>0.41341018787101202</v>
      </c>
      <c r="P4047" t="s">
        <v>1004</v>
      </c>
    </row>
    <row r="4048" spans="1:18" x14ac:dyDescent="0.3">
      <c r="A4048" t="s">
        <v>9</v>
      </c>
      <c r="B4048">
        <v>5061</v>
      </c>
      <c r="C4048" t="s">
        <v>13</v>
      </c>
      <c r="D4048" t="s">
        <v>949</v>
      </c>
      <c r="E4048">
        <v>793</v>
      </c>
      <c r="F4048" t="s">
        <v>178</v>
      </c>
      <c r="G4048" t="s">
        <v>796</v>
      </c>
      <c r="H4048">
        <v>786</v>
      </c>
      <c r="I4048" t="s">
        <v>178</v>
      </c>
      <c r="J4048" t="s">
        <v>3059</v>
      </c>
      <c r="K4048" t="s">
        <v>951</v>
      </c>
      <c r="L4048" t="s">
        <v>859</v>
      </c>
      <c r="M4048">
        <v>0.67299999999999904</v>
      </c>
      <c r="N4048" t="s">
        <v>860</v>
      </c>
      <c r="O4048">
        <v>0.44713499675871698</v>
      </c>
      <c r="P4048" t="s">
        <v>2024</v>
      </c>
    </row>
    <row r="4049" spans="1:16" x14ac:dyDescent="0.3">
      <c r="A4049" t="s">
        <v>9</v>
      </c>
      <c r="B4049">
        <v>5061</v>
      </c>
      <c r="C4049" t="s">
        <v>13</v>
      </c>
      <c r="D4049" t="s">
        <v>949</v>
      </c>
      <c r="E4049">
        <v>354</v>
      </c>
      <c r="F4049" t="s">
        <v>178</v>
      </c>
      <c r="G4049" t="s">
        <v>796</v>
      </c>
      <c r="H4049">
        <v>395</v>
      </c>
      <c r="I4049" t="s">
        <v>178</v>
      </c>
      <c r="J4049" t="s">
        <v>3060</v>
      </c>
      <c r="K4049" t="s">
        <v>951</v>
      </c>
      <c r="L4049" t="s">
        <v>859</v>
      </c>
      <c r="M4049">
        <v>0.72</v>
      </c>
      <c r="N4049" t="s">
        <v>860</v>
      </c>
      <c r="O4049">
        <v>0.51538427986498403</v>
      </c>
      <c r="P4049" t="s">
        <v>1004</v>
      </c>
    </row>
    <row r="4050" spans="1:16" x14ac:dyDescent="0.3">
      <c r="A4050" t="s">
        <v>9</v>
      </c>
      <c r="B4050">
        <v>5061</v>
      </c>
      <c r="C4050" t="s">
        <v>13</v>
      </c>
      <c r="D4050" t="s">
        <v>949</v>
      </c>
      <c r="E4050">
        <v>446</v>
      </c>
      <c r="F4050" t="s">
        <v>178</v>
      </c>
      <c r="G4050" t="s">
        <v>796</v>
      </c>
      <c r="H4050">
        <v>433</v>
      </c>
      <c r="I4050" t="s">
        <v>178</v>
      </c>
      <c r="J4050" t="s">
        <v>3061</v>
      </c>
      <c r="K4050" t="s">
        <v>951</v>
      </c>
      <c r="L4050" t="s">
        <v>859</v>
      </c>
      <c r="M4050">
        <v>0.72</v>
      </c>
      <c r="N4050" t="s">
        <v>860</v>
      </c>
      <c r="O4050">
        <v>0.60425273520959699</v>
      </c>
      <c r="P4050" t="s">
        <v>1004</v>
      </c>
    </row>
    <row r="4051" spans="1:16" x14ac:dyDescent="0.3">
      <c r="A4051" t="s">
        <v>9</v>
      </c>
      <c r="B4051">
        <v>5061</v>
      </c>
      <c r="C4051" t="s">
        <v>855</v>
      </c>
      <c r="D4051" t="s">
        <v>856</v>
      </c>
      <c r="E4051">
        <v>455</v>
      </c>
      <c r="F4051" t="s">
        <v>178</v>
      </c>
      <c r="G4051" t="s">
        <v>857</v>
      </c>
      <c r="H4051">
        <v>465</v>
      </c>
      <c r="I4051" t="s">
        <v>178</v>
      </c>
      <c r="J4051" t="s">
        <v>3062</v>
      </c>
      <c r="K4051" t="s">
        <v>859</v>
      </c>
      <c r="L4051">
        <v>0.114832041620265</v>
      </c>
      <c r="M4051" t="s">
        <v>860</v>
      </c>
      <c r="N4051">
        <v>0.75194359976388403</v>
      </c>
    </row>
    <row r="4052" spans="1:16" x14ac:dyDescent="0.3">
      <c r="A4052" t="s">
        <v>9</v>
      </c>
      <c r="B4052">
        <v>5061</v>
      </c>
      <c r="C4052" t="s">
        <v>855</v>
      </c>
      <c r="D4052" t="s">
        <v>856</v>
      </c>
      <c r="E4052">
        <v>536</v>
      </c>
      <c r="F4052" t="s">
        <v>178</v>
      </c>
      <c r="G4052" t="s">
        <v>857</v>
      </c>
      <c r="H4052">
        <v>534</v>
      </c>
      <c r="I4052" t="s">
        <v>178</v>
      </c>
      <c r="J4052" t="s">
        <v>3062</v>
      </c>
      <c r="K4052" t="s">
        <v>859</v>
      </c>
      <c r="L4052">
        <v>6.7875417270051299E-3</v>
      </c>
      <c r="M4052" t="s">
        <v>860</v>
      </c>
      <c r="N4052">
        <v>0.86876377380124303</v>
      </c>
    </row>
    <row r="4053" spans="1:16" x14ac:dyDescent="0.3">
      <c r="A4053" t="s">
        <v>9</v>
      </c>
      <c r="B4053">
        <v>5061</v>
      </c>
      <c r="C4053" t="s">
        <v>855</v>
      </c>
      <c r="D4053" t="s">
        <v>856</v>
      </c>
      <c r="E4053">
        <v>311</v>
      </c>
      <c r="F4053" t="s">
        <v>178</v>
      </c>
      <c r="G4053" t="s">
        <v>857</v>
      </c>
      <c r="H4053">
        <v>349</v>
      </c>
      <c r="I4053" t="s">
        <v>178</v>
      </c>
      <c r="J4053" t="s">
        <v>3063</v>
      </c>
      <c r="K4053" t="s">
        <v>859</v>
      </c>
      <c r="L4053">
        <v>0.56219482178232305</v>
      </c>
      <c r="M4053" t="s">
        <v>860</v>
      </c>
      <c r="N4053">
        <v>0.97216605784673604</v>
      </c>
    </row>
    <row r="4054" spans="1:16" x14ac:dyDescent="0.3">
      <c r="A4054" t="s">
        <v>9</v>
      </c>
      <c r="B4054">
        <v>5061</v>
      </c>
      <c r="C4054" t="s">
        <v>13</v>
      </c>
      <c r="D4054" t="s">
        <v>949</v>
      </c>
      <c r="E4054">
        <v>354</v>
      </c>
      <c r="F4054" t="s">
        <v>178</v>
      </c>
      <c r="G4054" t="s">
        <v>796</v>
      </c>
      <c r="H4054">
        <v>395</v>
      </c>
      <c r="I4054" t="s">
        <v>178</v>
      </c>
      <c r="J4054" t="s">
        <v>3064</v>
      </c>
      <c r="K4054" t="s">
        <v>951</v>
      </c>
      <c r="L4054" t="s">
        <v>859</v>
      </c>
      <c r="M4054">
        <v>0.72</v>
      </c>
      <c r="N4054" t="s">
        <v>860</v>
      </c>
      <c r="O4054">
        <v>0.68192104428775002</v>
      </c>
      <c r="P4054" t="s">
        <v>1004</v>
      </c>
    </row>
    <row r="4055" spans="1:16" x14ac:dyDescent="0.3">
      <c r="A4055" t="s">
        <v>9</v>
      </c>
      <c r="B4055">
        <v>5061</v>
      </c>
      <c r="C4055" t="s">
        <v>13</v>
      </c>
      <c r="D4055" t="s">
        <v>949</v>
      </c>
      <c r="E4055">
        <v>425</v>
      </c>
      <c r="F4055" t="s">
        <v>178</v>
      </c>
      <c r="G4055" t="s">
        <v>796</v>
      </c>
      <c r="H4055">
        <v>499</v>
      </c>
      <c r="I4055" t="s">
        <v>178</v>
      </c>
      <c r="J4055" t="s">
        <v>3064</v>
      </c>
      <c r="K4055" t="s">
        <v>951</v>
      </c>
      <c r="L4055" t="s">
        <v>859</v>
      </c>
      <c r="M4055">
        <v>0.72</v>
      </c>
      <c r="N4055" t="s">
        <v>860</v>
      </c>
      <c r="O4055">
        <v>0.61684811953912599</v>
      </c>
      <c r="P4055" t="s">
        <v>1004</v>
      </c>
    </row>
    <row r="4056" spans="1:16" x14ac:dyDescent="0.3">
      <c r="A4056" t="s">
        <v>9</v>
      </c>
      <c r="B4056">
        <v>5061</v>
      </c>
      <c r="C4056" t="s">
        <v>13</v>
      </c>
      <c r="D4056" t="s">
        <v>949</v>
      </c>
      <c r="E4056">
        <v>489</v>
      </c>
      <c r="F4056" t="s">
        <v>178</v>
      </c>
      <c r="G4056" t="s">
        <v>796</v>
      </c>
      <c r="H4056">
        <v>427</v>
      </c>
      <c r="I4056" t="s">
        <v>178</v>
      </c>
      <c r="J4056" t="s">
        <v>3064</v>
      </c>
      <c r="K4056" t="s">
        <v>951</v>
      </c>
      <c r="L4056" t="s">
        <v>859</v>
      </c>
      <c r="M4056">
        <v>0.72</v>
      </c>
      <c r="N4056" t="s">
        <v>860</v>
      </c>
      <c r="O4056">
        <v>0.27830463624535001</v>
      </c>
      <c r="P4056" t="s">
        <v>1004</v>
      </c>
    </row>
    <row r="4057" spans="1:16" x14ac:dyDescent="0.3">
      <c r="A4057" t="s">
        <v>9</v>
      </c>
      <c r="B4057">
        <v>5061</v>
      </c>
      <c r="C4057" t="s">
        <v>13</v>
      </c>
      <c r="D4057" t="s">
        <v>949</v>
      </c>
      <c r="E4057">
        <v>446</v>
      </c>
      <c r="F4057" t="s">
        <v>178</v>
      </c>
      <c r="G4057" t="s">
        <v>796</v>
      </c>
      <c r="H4057">
        <v>433</v>
      </c>
      <c r="I4057" t="s">
        <v>178</v>
      </c>
      <c r="J4057" t="s">
        <v>3064</v>
      </c>
      <c r="K4057" t="s">
        <v>951</v>
      </c>
      <c r="L4057" t="s">
        <v>859</v>
      </c>
      <c r="M4057">
        <v>0.72</v>
      </c>
      <c r="N4057" t="s">
        <v>860</v>
      </c>
      <c r="O4057">
        <v>4.1735878762815003E-2</v>
      </c>
      <c r="P4057" t="s">
        <v>1004</v>
      </c>
    </row>
    <row r="4058" spans="1:16" x14ac:dyDescent="0.3">
      <c r="A4058" t="s">
        <v>9</v>
      </c>
      <c r="B4058">
        <v>5061</v>
      </c>
      <c r="C4058" t="s">
        <v>855</v>
      </c>
      <c r="D4058" t="s">
        <v>856</v>
      </c>
      <c r="E4058">
        <v>499</v>
      </c>
      <c r="F4058" t="s">
        <v>178</v>
      </c>
      <c r="G4058" t="s">
        <v>857</v>
      </c>
      <c r="H4058">
        <v>435</v>
      </c>
      <c r="I4058" t="s">
        <v>178</v>
      </c>
      <c r="J4058" t="s">
        <v>3063</v>
      </c>
      <c r="K4058" t="s">
        <v>859</v>
      </c>
      <c r="L4058">
        <v>0.44693110327420799</v>
      </c>
      <c r="M4058" t="s">
        <v>860</v>
      </c>
      <c r="N4058">
        <v>0.54481199501251898</v>
      </c>
    </row>
    <row r="4059" spans="1:16" x14ac:dyDescent="0.3">
      <c r="A4059" t="s">
        <v>9</v>
      </c>
      <c r="B4059">
        <v>5061</v>
      </c>
      <c r="C4059" t="s">
        <v>13</v>
      </c>
      <c r="D4059" t="s">
        <v>949</v>
      </c>
      <c r="E4059">
        <v>489</v>
      </c>
      <c r="F4059" t="s">
        <v>178</v>
      </c>
      <c r="G4059" t="s">
        <v>796</v>
      </c>
      <c r="H4059">
        <v>427</v>
      </c>
      <c r="I4059" t="s">
        <v>178</v>
      </c>
      <c r="J4059" t="s">
        <v>3065</v>
      </c>
      <c r="K4059" t="s">
        <v>951</v>
      </c>
      <c r="L4059" t="s">
        <v>859</v>
      </c>
      <c r="M4059">
        <v>0.72</v>
      </c>
      <c r="N4059" t="s">
        <v>860</v>
      </c>
      <c r="O4059">
        <v>0.59153344517056605</v>
      </c>
      <c r="P4059" t="s">
        <v>1004</v>
      </c>
    </row>
    <row r="4060" spans="1:16" x14ac:dyDescent="0.3">
      <c r="A4060" t="s">
        <v>9</v>
      </c>
      <c r="B4060">
        <v>5061</v>
      </c>
      <c r="C4060" t="s">
        <v>855</v>
      </c>
      <c r="D4060" t="s">
        <v>856</v>
      </c>
      <c r="E4060">
        <v>599</v>
      </c>
      <c r="F4060" t="s">
        <v>178</v>
      </c>
      <c r="G4060" t="s">
        <v>857</v>
      </c>
      <c r="H4060">
        <v>564</v>
      </c>
      <c r="I4060" t="s">
        <v>178</v>
      </c>
      <c r="J4060" t="s">
        <v>3066</v>
      </c>
      <c r="K4060" t="s">
        <v>859</v>
      </c>
      <c r="L4060">
        <v>0.19868070533138801</v>
      </c>
      <c r="M4060" t="s">
        <v>860</v>
      </c>
      <c r="N4060">
        <v>0.53152120164855998</v>
      </c>
    </row>
    <row r="4061" spans="1:16" x14ac:dyDescent="0.3">
      <c r="A4061" t="s">
        <v>9</v>
      </c>
      <c r="B4061">
        <v>5061</v>
      </c>
      <c r="C4061" t="s">
        <v>13</v>
      </c>
      <c r="D4061" t="s">
        <v>949</v>
      </c>
      <c r="E4061">
        <v>340</v>
      </c>
      <c r="F4061" t="s">
        <v>178</v>
      </c>
      <c r="G4061" t="s">
        <v>796</v>
      </c>
      <c r="H4061">
        <v>312</v>
      </c>
      <c r="I4061" t="s">
        <v>178</v>
      </c>
      <c r="J4061" t="s">
        <v>3067</v>
      </c>
      <c r="K4061" t="s">
        <v>951</v>
      </c>
      <c r="L4061" t="s">
        <v>859</v>
      </c>
      <c r="M4061">
        <v>0.72</v>
      </c>
      <c r="N4061" t="s">
        <v>860</v>
      </c>
      <c r="O4061">
        <v>8.9204875914509194E-2</v>
      </c>
      <c r="P4061" t="s">
        <v>1004</v>
      </c>
    </row>
    <row r="4062" spans="1:16" x14ac:dyDescent="0.3">
      <c r="A4062" t="s">
        <v>9</v>
      </c>
      <c r="B4062">
        <v>5061</v>
      </c>
      <c r="C4062" t="s">
        <v>13</v>
      </c>
      <c r="D4062" t="s">
        <v>949</v>
      </c>
      <c r="E4062">
        <v>436</v>
      </c>
      <c r="F4062" t="s">
        <v>178</v>
      </c>
      <c r="G4062" t="s">
        <v>796</v>
      </c>
      <c r="H4062">
        <v>412</v>
      </c>
      <c r="I4062" t="s">
        <v>178</v>
      </c>
      <c r="J4062" t="s">
        <v>3068</v>
      </c>
      <c r="K4062" t="s">
        <v>951</v>
      </c>
      <c r="L4062" t="s">
        <v>859</v>
      </c>
      <c r="M4062">
        <v>0.72</v>
      </c>
      <c r="N4062" t="s">
        <v>860</v>
      </c>
      <c r="O4062">
        <v>0.20328699945186601</v>
      </c>
      <c r="P4062" t="s">
        <v>1004</v>
      </c>
    </row>
    <row r="4063" spans="1:16" x14ac:dyDescent="0.3">
      <c r="A4063" t="s">
        <v>9</v>
      </c>
      <c r="B4063">
        <v>5061</v>
      </c>
      <c r="C4063" t="s">
        <v>13</v>
      </c>
      <c r="D4063" t="s">
        <v>949</v>
      </c>
      <c r="E4063">
        <v>456</v>
      </c>
      <c r="F4063" t="s">
        <v>178</v>
      </c>
      <c r="G4063" t="s">
        <v>796</v>
      </c>
      <c r="H4063">
        <v>445</v>
      </c>
      <c r="I4063" t="s">
        <v>178</v>
      </c>
      <c r="J4063" t="s">
        <v>3068</v>
      </c>
      <c r="K4063" t="s">
        <v>951</v>
      </c>
      <c r="L4063" t="s">
        <v>859</v>
      </c>
      <c r="M4063">
        <v>0.72</v>
      </c>
      <c r="N4063" t="s">
        <v>860</v>
      </c>
      <c r="O4063">
        <v>0.35736687919223398</v>
      </c>
      <c r="P4063" t="s">
        <v>1004</v>
      </c>
    </row>
    <row r="4064" spans="1:16" x14ac:dyDescent="0.3">
      <c r="A4064" t="s">
        <v>9</v>
      </c>
      <c r="B4064">
        <v>5061</v>
      </c>
      <c r="C4064" t="s">
        <v>13</v>
      </c>
      <c r="D4064" t="s">
        <v>949</v>
      </c>
      <c r="E4064">
        <v>777</v>
      </c>
      <c r="F4064" t="s">
        <v>178</v>
      </c>
      <c r="G4064" t="s">
        <v>796</v>
      </c>
      <c r="H4064">
        <v>701</v>
      </c>
      <c r="I4064" t="s">
        <v>178</v>
      </c>
      <c r="J4064" t="s">
        <v>3069</v>
      </c>
      <c r="K4064" t="s">
        <v>951</v>
      </c>
      <c r="L4064" t="s">
        <v>859</v>
      </c>
      <c r="M4064">
        <v>0.67299999999999904</v>
      </c>
      <c r="N4064" t="s">
        <v>860</v>
      </c>
      <c r="O4064">
        <v>0.55999258491293902</v>
      </c>
      <c r="P4064" t="s">
        <v>2024</v>
      </c>
    </row>
    <row r="4065" spans="1:18" x14ac:dyDescent="0.3">
      <c r="A4065" t="s">
        <v>9</v>
      </c>
      <c r="B4065">
        <v>5061</v>
      </c>
      <c r="C4065" t="s">
        <v>3070</v>
      </c>
      <c r="D4065" t="s">
        <v>793</v>
      </c>
      <c r="E4065" t="s">
        <v>794</v>
      </c>
      <c r="F4065" t="s">
        <v>795</v>
      </c>
      <c r="G4065">
        <v>411</v>
      </c>
      <c r="H4065">
        <v>0</v>
      </c>
      <c r="I4065">
        <v>2</v>
      </c>
      <c r="J4065" t="s">
        <v>796</v>
      </c>
      <c r="K4065" t="s">
        <v>806</v>
      </c>
      <c r="L4065">
        <v>401</v>
      </c>
      <c r="M4065">
        <v>0</v>
      </c>
      <c r="N4065">
        <v>2</v>
      </c>
      <c r="O4065" t="s">
        <v>798</v>
      </c>
      <c r="P4065" t="s">
        <v>3071</v>
      </c>
      <c r="Q4065" t="s">
        <v>1785</v>
      </c>
      <c r="R4065" t="s">
        <v>1342</v>
      </c>
    </row>
    <row r="4066" spans="1:18" x14ac:dyDescent="0.3">
      <c r="A4066" t="s">
        <v>9</v>
      </c>
      <c r="B4066">
        <v>5061</v>
      </c>
      <c r="C4066" t="s">
        <v>855</v>
      </c>
      <c r="D4066" t="s">
        <v>856</v>
      </c>
      <c r="E4066">
        <v>450</v>
      </c>
      <c r="F4066" t="s">
        <v>178</v>
      </c>
      <c r="G4066" t="s">
        <v>857</v>
      </c>
      <c r="H4066">
        <v>438</v>
      </c>
      <c r="I4066" t="s">
        <v>178</v>
      </c>
      <c r="J4066" t="s">
        <v>3072</v>
      </c>
      <c r="K4066" t="s">
        <v>859</v>
      </c>
      <c r="L4066">
        <v>0.61978436005547499</v>
      </c>
      <c r="M4066" t="s">
        <v>860</v>
      </c>
      <c r="N4066">
        <v>0.89390763639280602</v>
      </c>
    </row>
    <row r="4067" spans="1:18" x14ac:dyDescent="0.3">
      <c r="A4067" t="s">
        <v>9</v>
      </c>
      <c r="B4067">
        <v>5061</v>
      </c>
      <c r="C4067" t="s">
        <v>13</v>
      </c>
      <c r="D4067" t="s">
        <v>949</v>
      </c>
      <c r="E4067">
        <v>490</v>
      </c>
      <c r="F4067" t="s">
        <v>178</v>
      </c>
      <c r="G4067" t="s">
        <v>796</v>
      </c>
      <c r="H4067">
        <v>452</v>
      </c>
      <c r="I4067" t="s">
        <v>178</v>
      </c>
      <c r="J4067" t="s">
        <v>3071</v>
      </c>
      <c r="K4067" t="s">
        <v>951</v>
      </c>
      <c r="L4067" t="s">
        <v>859</v>
      </c>
      <c r="M4067">
        <v>0.72</v>
      </c>
      <c r="N4067" t="s">
        <v>860</v>
      </c>
      <c r="O4067">
        <v>0.22812109427010099</v>
      </c>
      <c r="P4067" t="s">
        <v>1004</v>
      </c>
    </row>
    <row r="4068" spans="1:18" x14ac:dyDescent="0.3">
      <c r="A4068" t="s">
        <v>9</v>
      </c>
      <c r="B4068">
        <v>5061</v>
      </c>
      <c r="C4068" t="s">
        <v>855</v>
      </c>
      <c r="D4068" t="s">
        <v>856</v>
      </c>
      <c r="E4068">
        <v>458</v>
      </c>
      <c r="F4068" t="s">
        <v>178</v>
      </c>
      <c r="G4068" t="s">
        <v>857</v>
      </c>
      <c r="H4068">
        <v>473</v>
      </c>
      <c r="I4068" t="s">
        <v>178</v>
      </c>
      <c r="J4068" t="s">
        <v>3072</v>
      </c>
      <c r="K4068" t="s">
        <v>859</v>
      </c>
      <c r="L4068">
        <v>0.29678756521583699</v>
      </c>
      <c r="M4068" t="s">
        <v>860</v>
      </c>
      <c r="N4068">
        <v>0.62755545906403898</v>
      </c>
    </row>
    <row r="4069" spans="1:18" x14ac:dyDescent="0.3">
      <c r="A4069" t="s">
        <v>9</v>
      </c>
      <c r="B4069">
        <v>5061</v>
      </c>
      <c r="C4069" t="s">
        <v>13</v>
      </c>
      <c r="D4069" t="s">
        <v>949</v>
      </c>
      <c r="E4069">
        <v>547</v>
      </c>
      <c r="F4069" t="s">
        <v>178</v>
      </c>
      <c r="G4069" t="s">
        <v>796</v>
      </c>
      <c r="H4069">
        <v>515</v>
      </c>
      <c r="I4069" t="s">
        <v>178</v>
      </c>
      <c r="J4069" t="s">
        <v>3071</v>
      </c>
      <c r="K4069" t="s">
        <v>951</v>
      </c>
      <c r="L4069" t="s">
        <v>859</v>
      </c>
      <c r="M4069">
        <v>0.72</v>
      </c>
      <c r="N4069" t="s">
        <v>860</v>
      </c>
      <c r="O4069">
        <v>0.36012765661820501</v>
      </c>
      <c r="P4069" t="s">
        <v>1004</v>
      </c>
    </row>
    <row r="4070" spans="1:18" x14ac:dyDescent="0.3">
      <c r="A4070" t="s">
        <v>9</v>
      </c>
      <c r="B4070">
        <v>5061</v>
      </c>
      <c r="C4070" t="s">
        <v>855</v>
      </c>
      <c r="D4070" t="s">
        <v>856</v>
      </c>
      <c r="E4070">
        <v>317</v>
      </c>
      <c r="F4070" t="s">
        <v>178</v>
      </c>
      <c r="G4070" t="s">
        <v>857</v>
      </c>
      <c r="H4070">
        <v>355</v>
      </c>
      <c r="I4070" t="s">
        <v>178</v>
      </c>
      <c r="J4070" t="s">
        <v>3073</v>
      </c>
      <c r="K4070" t="s">
        <v>859</v>
      </c>
      <c r="L4070">
        <v>0.36459255527520401</v>
      </c>
      <c r="M4070" t="s">
        <v>860</v>
      </c>
      <c r="N4070">
        <v>0.71083188868092995</v>
      </c>
    </row>
    <row r="4071" spans="1:18" x14ac:dyDescent="0.3">
      <c r="A4071" t="s">
        <v>9</v>
      </c>
      <c r="B4071">
        <v>5061</v>
      </c>
      <c r="C4071" t="s">
        <v>13</v>
      </c>
      <c r="D4071" t="s">
        <v>949</v>
      </c>
      <c r="E4071">
        <v>470</v>
      </c>
      <c r="F4071" t="s">
        <v>178</v>
      </c>
      <c r="G4071" t="s">
        <v>796</v>
      </c>
      <c r="H4071">
        <v>410</v>
      </c>
      <c r="I4071" t="s">
        <v>178</v>
      </c>
      <c r="J4071" t="s">
        <v>3074</v>
      </c>
      <c r="K4071" t="s">
        <v>951</v>
      </c>
      <c r="L4071" t="s">
        <v>859</v>
      </c>
      <c r="M4071">
        <v>0.72</v>
      </c>
      <c r="N4071" t="s">
        <v>860</v>
      </c>
      <c r="O4071">
        <v>0.24909742625057699</v>
      </c>
      <c r="P4071" t="s">
        <v>1004</v>
      </c>
    </row>
    <row r="4072" spans="1:18" x14ac:dyDescent="0.3">
      <c r="A4072" t="s">
        <v>9</v>
      </c>
      <c r="B4072">
        <v>5061</v>
      </c>
      <c r="C4072" t="s">
        <v>13</v>
      </c>
      <c r="D4072" t="s">
        <v>949</v>
      </c>
      <c r="E4072">
        <v>517</v>
      </c>
      <c r="F4072" t="s">
        <v>178</v>
      </c>
      <c r="G4072" t="s">
        <v>796</v>
      </c>
      <c r="H4072">
        <v>567</v>
      </c>
      <c r="I4072" t="s">
        <v>178</v>
      </c>
      <c r="J4072" t="s">
        <v>3074</v>
      </c>
      <c r="K4072" t="s">
        <v>951</v>
      </c>
      <c r="L4072" t="s">
        <v>859</v>
      </c>
      <c r="M4072">
        <v>0.72</v>
      </c>
      <c r="N4072" t="s">
        <v>860</v>
      </c>
      <c r="O4072">
        <v>0.59371919008081098</v>
      </c>
      <c r="P4072" t="s">
        <v>1004</v>
      </c>
    </row>
    <row r="4073" spans="1:18" x14ac:dyDescent="0.3">
      <c r="A4073" t="s">
        <v>9</v>
      </c>
      <c r="B4073">
        <v>5061</v>
      </c>
      <c r="C4073" t="s">
        <v>13</v>
      </c>
      <c r="D4073" t="s">
        <v>949</v>
      </c>
      <c r="E4073">
        <v>427</v>
      </c>
      <c r="F4073" t="s">
        <v>178</v>
      </c>
      <c r="G4073" t="s">
        <v>796</v>
      </c>
      <c r="H4073">
        <v>486</v>
      </c>
      <c r="I4073" t="s">
        <v>178</v>
      </c>
      <c r="J4073" t="s">
        <v>3075</v>
      </c>
      <c r="K4073" t="s">
        <v>951</v>
      </c>
      <c r="L4073" t="s">
        <v>859</v>
      </c>
      <c r="M4073">
        <v>0.72</v>
      </c>
      <c r="N4073" t="s">
        <v>860</v>
      </c>
      <c r="O4073">
        <v>0.222864816515526</v>
      </c>
      <c r="P4073" t="s">
        <v>1004</v>
      </c>
    </row>
    <row r="4074" spans="1:18" x14ac:dyDescent="0.3">
      <c r="A4074" t="s">
        <v>9</v>
      </c>
      <c r="B4074">
        <v>5061</v>
      </c>
      <c r="C4074" t="s">
        <v>855</v>
      </c>
      <c r="D4074" t="s">
        <v>856</v>
      </c>
      <c r="E4074">
        <v>451</v>
      </c>
      <c r="F4074" t="s">
        <v>178</v>
      </c>
      <c r="G4074" t="s">
        <v>857</v>
      </c>
      <c r="H4074">
        <v>413</v>
      </c>
      <c r="I4074" t="s">
        <v>178</v>
      </c>
      <c r="J4074" t="s">
        <v>3076</v>
      </c>
      <c r="K4074" t="s">
        <v>859</v>
      </c>
      <c r="L4074">
        <v>0.22325630413669001</v>
      </c>
      <c r="M4074" t="s">
        <v>860</v>
      </c>
      <c r="N4074">
        <v>0.33170343166406902</v>
      </c>
    </row>
    <row r="4075" spans="1:18" x14ac:dyDescent="0.3">
      <c r="A4075" t="s">
        <v>9</v>
      </c>
      <c r="B4075">
        <v>5061</v>
      </c>
      <c r="C4075" t="s">
        <v>13</v>
      </c>
      <c r="D4075" t="s">
        <v>949</v>
      </c>
      <c r="E4075">
        <v>489</v>
      </c>
      <c r="F4075" t="s">
        <v>178</v>
      </c>
      <c r="G4075" t="s">
        <v>796</v>
      </c>
      <c r="H4075">
        <v>420</v>
      </c>
      <c r="I4075" t="s">
        <v>178</v>
      </c>
      <c r="J4075" t="s">
        <v>3077</v>
      </c>
      <c r="K4075" t="s">
        <v>951</v>
      </c>
      <c r="L4075" t="s">
        <v>859</v>
      </c>
      <c r="M4075">
        <v>0.72</v>
      </c>
      <c r="N4075" t="s">
        <v>860</v>
      </c>
      <c r="O4075">
        <v>0.40100510030734399</v>
      </c>
      <c r="P4075" t="s">
        <v>1004</v>
      </c>
    </row>
    <row r="4076" spans="1:18" x14ac:dyDescent="0.3">
      <c r="A4076" t="s">
        <v>9</v>
      </c>
      <c r="B4076">
        <v>5061</v>
      </c>
      <c r="C4076" t="s">
        <v>855</v>
      </c>
      <c r="D4076" t="s">
        <v>856</v>
      </c>
      <c r="E4076">
        <v>513</v>
      </c>
      <c r="F4076" t="s">
        <v>178</v>
      </c>
      <c r="G4076" t="s">
        <v>857</v>
      </c>
      <c r="H4076">
        <v>561</v>
      </c>
      <c r="I4076" t="s">
        <v>178</v>
      </c>
      <c r="J4076" t="s">
        <v>3078</v>
      </c>
      <c r="K4076" t="s">
        <v>859</v>
      </c>
      <c r="L4076">
        <v>3.2241289232505403E-2</v>
      </c>
      <c r="M4076" t="s">
        <v>860</v>
      </c>
      <c r="N4076">
        <v>0.55041923212025801</v>
      </c>
    </row>
    <row r="4077" spans="1:18" x14ac:dyDescent="0.3">
      <c r="A4077" t="s">
        <v>9</v>
      </c>
      <c r="B4077">
        <v>5061</v>
      </c>
      <c r="C4077" t="s">
        <v>13</v>
      </c>
      <c r="D4077" t="s">
        <v>949</v>
      </c>
      <c r="E4077">
        <v>411</v>
      </c>
      <c r="F4077" t="s">
        <v>178</v>
      </c>
      <c r="G4077" t="s">
        <v>796</v>
      </c>
      <c r="H4077">
        <v>441</v>
      </c>
      <c r="I4077" t="s">
        <v>178</v>
      </c>
      <c r="J4077" t="s">
        <v>3079</v>
      </c>
      <c r="K4077" t="s">
        <v>951</v>
      </c>
      <c r="L4077" t="s">
        <v>859</v>
      </c>
      <c r="M4077">
        <v>0.72</v>
      </c>
      <c r="N4077" t="s">
        <v>860</v>
      </c>
      <c r="O4077">
        <v>0.60558309578837599</v>
      </c>
      <c r="P4077" t="s">
        <v>1004</v>
      </c>
    </row>
    <row r="4078" spans="1:18" x14ac:dyDescent="0.3">
      <c r="A4078" t="s">
        <v>9</v>
      </c>
      <c r="B4078">
        <v>5061</v>
      </c>
      <c r="C4078" t="s">
        <v>13</v>
      </c>
      <c r="D4078" t="s">
        <v>949</v>
      </c>
      <c r="E4078">
        <v>446</v>
      </c>
      <c r="F4078" t="s">
        <v>178</v>
      </c>
      <c r="G4078" t="s">
        <v>796</v>
      </c>
      <c r="H4078">
        <v>423</v>
      </c>
      <c r="I4078" t="s">
        <v>178</v>
      </c>
      <c r="J4078" t="s">
        <v>3080</v>
      </c>
      <c r="K4078" t="s">
        <v>951</v>
      </c>
      <c r="L4078" t="s">
        <v>859</v>
      </c>
      <c r="M4078">
        <v>0.72</v>
      </c>
      <c r="N4078" t="s">
        <v>860</v>
      </c>
      <c r="O4078">
        <v>0.23146074000768399</v>
      </c>
      <c r="P4078" t="s">
        <v>1004</v>
      </c>
    </row>
    <row r="4079" spans="1:18" x14ac:dyDescent="0.3">
      <c r="A4079" t="s">
        <v>9</v>
      </c>
      <c r="B4079">
        <v>5061</v>
      </c>
      <c r="C4079" t="s">
        <v>855</v>
      </c>
      <c r="D4079" t="s">
        <v>856</v>
      </c>
      <c r="E4079">
        <v>498</v>
      </c>
      <c r="F4079" t="s">
        <v>178</v>
      </c>
      <c r="G4079" t="s">
        <v>857</v>
      </c>
      <c r="H4079">
        <v>494</v>
      </c>
      <c r="I4079" t="s">
        <v>178</v>
      </c>
      <c r="J4079" t="s">
        <v>3081</v>
      </c>
      <c r="K4079" t="s">
        <v>859</v>
      </c>
      <c r="L4079">
        <v>7.3177013301721702E-3</v>
      </c>
      <c r="M4079" t="s">
        <v>860</v>
      </c>
      <c r="N4079">
        <v>0.41554663530108898</v>
      </c>
    </row>
    <row r="4080" spans="1:18" x14ac:dyDescent="0.3">
      <c r="A4080" t="s">
        <v>9</v>
      </c>
      <c r="B4080">
        <v>5061</v>
      </c>
      <c r="C4080" t="s">
        <v>13</v>
      </c>
      <c r="D4080" t="s">
        <v>949</v>
      </c>
      <c r="E4080">
        <v>426</v>
      </c>
      <c r="F4080" t="s">
        <v>178</v>
      </c>
      <c r="G4080" t="s">
        <v>796</v>
      </c>
      <c r="H4080">
        <v>446</v>
      </c>
      <c r="I4080" t="s">
        <v>178</v>
      </c>
      <c r="J4080" t="s">
        <v>3082</v>
      </c>
      <c r="K4080" t="s">
        <v>951</v>
      </c>
      <c r="L4080" t="s">
        <v>859</v>
      </c>
      <c r="M4080">
        <v>0.72</v>
      </c>
      <c r="N4080" t="s">
        <v>860</v>
      </c>
      <c r="O4080">
        <v>0.33469061773380299</v>
      </c>
      <c r="P4080" t="s">
        <v>1004</v>
      </c>
    </row>
    <row r="4081" spans="1:18" x14ac:dyDescent="0.3">
      <c r="A4081" t="s">
        <v>9</v>
      </c>
      <c r="B4081">
        <v>5061</v>
      </c>
      <c r="C4081" t="s">
        <v>855</v>
      </c>
      <c r="D4081" t="s">
        <v>856</v>
      </c>
      <c r="E4081">
        <v>455</v>
      </c>
      <c r="F4081" t="s">
        <v>178</v>
      </c>
      <c r="G4081" t="s">
        <v>857</v>
      </c>
      <c r="H4081">
        <v>452</v>
      </c>
      <c r="I4081" t="s">
        <v>178</v>
      </c>
      <c r="J4081" t="s">
        <v>3083</v>
      </c>
      <c r="K4081" t="s">
        <v>859</v>
      </c>
      <c r="L4081">
        <v>0.26555422204743501</v>
      </c>
      <c r="M4081" t="s">
        <v>860</v>
      </c>
      <c r="N4081">
        <v>0.651810978407106</v>
      </c>
    </row>
    <row r="4082" spans="1:18" x14ac:dyDescent="0.3">
      <c r="A4082" t="s">
        <v>9</v>
      </c>
      <c r="B4082">
        <v>5061</v>
      </c>
      <c r="C4082" t="s">
        <v>13</v>
      </c>
      <c r="D4082" t="s">
        <v>949</v>
      </c>
      <c r="E4082">
        <v>517</v>
      </c>
      <c r="F4082" t="s">
        <v>178</v>
      </c>
      <c r="G4082" t="s">
        <v>796</v>
      </c>
      <c r="H4082">
        <v>588</v>
      </c>
      <c r="I4082" t="s">
        <v>178</v>
      </c>
      <c r="J4082" t="s">
        <v>3082</v>
      </c>
      <c r="K4082" t="s">
        <v>951</v>
      </c>
      <c r="L4082" t="s">
        <v>859</v>
      </c>
      <c r="M4082">
        <v>0.72</v>
      </c>
      <c r="N4082" t="s">
        <v>860</v>
      </c>
      <c r="O4082">
        <v>0.40709675500522602</v>
      </c>
      <c r="P4082" t="s">
        <v>1004</v>
      </c>
    </row>
    <row r="4083" spans="1:18" x14ac:dyDescent="0.3">
      <c r="A4083" t="s">
        <v>9</v>
      </c>
      <c r="B4083">
        <v>5061</v>
      </c>
      <c r="C4083" t="s">
        <v>855</v>
      </c>
      <c r="D4083" t="s">
        <v>856</v>
      </c>
      <c r="E4083">
        <v>545</v>
      </c>
      <c r="F4083" t="s">
        <v>178</v>
      </c>
      <c r="G4083" t="s">
        <v>857</v>
      </c>
      <c r="H4083">
        <v>579</v>
      </c>
      <c r="I4083" t="s">
        <v>178</v>
      </c>
      <c r="J4083" t="s">
        <v>3084</v>
      </c>
      <c r="K4083" t="s">
        <v>859</v>
      </c>
      <c r="L4083">
        <v>1.3346018672175801E-2</v>
      </c>
      <c r="M4083" t="s">
        <v>860</v>
      </c>
      <c r="N4083">
        <v>0.490447195236627</v>
      </c>
    </row>
    <row r="4084" spans="1:18" x14ac:dyDescent="0.3">
      <c r="A4084" t="s">
        <v>9</v>
      </c>
      <c r="B4084">
        <v>5061</v>
      </c>
      <c r="C4084" t="s">
        <v>855</v>
      </c>
      <c r="D4084" t="s">
        <v>856</v>
      </c>
      <c r="E4084">
        <v>575</v>
      </c>
      <c r="F4084" t="s">
        <v>178</v>
      </c>
      <c r="G4084" t="s">
        <v>857</v>
      </c>
      <c r="H4084">
        <v>506</v>
      </c>
      <c r="I4084" t="s">
        <v>178</v>
      </c>
      <c r="J4084" t="s">
        <v>3084</v>
      </c>
      <c r="K4084" t="s">
        <v>859</v>
      </c>
      <c r="L4084">
        <v>0.91655239064343097</v>
      </c>
      <c r="M4084" t="s">
        <v>860</v>
      </c>
      <c r="N4084">
        <v>0.97334786839588605</v>
      </c>
    </row>
    <row r="4085" spans="1:18" x14ac:dyDescent="0.3">
      <c r="A4085" t="s">
        <v>9</v>
      </c>
      <c r="B4085">
        <v>5061</v>
      </c>
      <c r="C4085" t="s">
        <v>13</v>
      </c>
      <c r="D4085" t="s">
        <v>949</v>
      </c>
      <c r="E4085">
        <v>547</v>
      </c>
      <c r="F4085" t="s">
        <v>178</v>
      </c>
      <c r="G4085" t="s">
        <v>796</v>
      </c>
      <c r="H4085">
        <v>541</v>
      </c>
      <c r="I4085" t="s">
        <v>178</v>
      </c>
      <c r="J4085" t="s">
        <v>3085</v>
      </c>
      <c r="K4085" t="s">
        <v>951</v>
      </c>
      <c r="L4085" t="s">
        <v>859</v>
      </c>
      <c r="M4085">
        <v>0.72</v>
      </c>
      <c r="N4085" t="s">
        <v>860</v>
      </c>
      <c r="O4085">
        <v>0.398371302177361</v>
      </c>
      <c r="P4085" t="s">
        <v>1004</v>
      </c>
    </row>
    <row r="4086" spans="1:18" x14ac:dyDescent="0.3">
      <c r="A4086" t="s">
        <v>9</v>
      </c>
      <c r="B4086">
        <v>5061</v>
      </c>
      <c r="C4086" t="s">
        <v>13</v>
      </c>
      <c r="D4086" t="s">
        <v>949</v>
      </c>
      <c r="E4086">
        <v>389</v>
      </c>
      <c r="F4086" t="s">
        <v>178</v>
      </c>
      <c r="G4086" t="s">
        <v>796</v>
      </c>
      <c r="H4086">
        <v>337</v>
      </c>
      <c r="I4086" t="s">
        <v>178</v>
      </c>
      <c r="J4086" t="s">
        <v>3086</v>
      </c>
      <c r="K4086" t="s">
        <v>951</v>
      </c>
      <c r="L4086" t="s">
        <v>859</v>
      </c>
      <c r="M4086">
        <v>0.72</v>
      </c>
      <c r="N4086" t="s">
        <v>860</v>
      </c>
      <c r="O4086">
        <v>0.54353960888721897</v>
      </c>
      <c r="P4086" t="s">
        <v>1004</v>
      </c>
    </row>
    <row r="4087" spans="1:18" x14ac:dyDescent="0.3">
      <c r="A4087" t="s">
        <v>9</v>
      </c>
      <c r="B4087">
        <v>5061</v>
      </c>
      <c r="C4087" t="s">
        <v>13</v>
      </c>
      <c r="D4087" t="s">
        <v>949</v>
      </c>
      <c r="E4087">
        <v>355</v>
      </c>
      <c r="F4087" t="s">
        <v>178</v>
      </c>
      <c r="G4087" t="s">
        <v>796</v>
      </c>
      <c r="H4087">
        <v>315</v>
      </c>
      <c r="I4087" t="s">
        <v>178</v>
      </c>
      <c r="J4087" t="s">
        <v>3087</v>
      </c>
      <c r="K4087" t="s">
        <v>951</v>
      </c>
      <c r="L4087" t="s">
        <v>859</v>
      </c>
      <c r="M4087">
        <v>0.72</v>
      </c>
      <c r="N4087" t="s">
        <v>860</v>
      </c>
      <c r="O4087">
        <v>0.20468406661623101</v>
      </c>
      <c r="P4087" t="s">
        <v>1004</v>
      </c>
    </row>
    <row r="4088" spans="1:18" x14ac:dyDescent="0.3">
      <c r="A4088" t="s">
        <v>9</v>
      </c>
      <c r="B4088">
        <v>5061</v>
      </c>
      <c r="C4088" t="s">
        <v>13</v>
      </c>
      <c r="D4088" t="s">
        <v>949</v>
      </c>
      <c r="E4088">
        <v>475</v>
      </c>
      <c r="F4088" t="s">
        <v>178</v>
      </c>
      <c r="G4088" t="s">
        <v>796</v>
      </c>
      <c r="H4088">
        <v>482</v>
      </c>
      <c r="I4088" t="s">
        <v>178</v>
      </c>
      <c r="J4088" t="s">
        <v>3088</v>
      </c>
      <c r="K4088" t="s">
        <v>951</v>
      </c>
      <c r="L4088" t="s">
        <v>859</v>
      </c>
      <c r="M4088">
        <v>0.72</v>
      </c>
      <c r="N4088" t="s">
        <v>860</v>
      </c>
      <c r="O4088">
        <v>9.6074867576090295E-2</v>
      </c>
      <c r="P4088" t="s">
        <v>1004</v>
      </c>
    </row>
    <row r="4089" spans="1:18" x14ac:dyDescent="0.3">
      <c r="A4089" t="s">
        <v>9</v>
      </c>
      <c r="B4089">
        <v>5061</v>
      </c>
      <c r="C4089" t="s">
        <v>3089</v>
      </c>
      <c r="D4089" t="s">
        <v>793</v>
      </c>
      <c r="E4089" t="s">
        <v>794</v>
      </c>
      <c r="F4089" t="s">
        <v>795</v>
      </c>
      <c r="G4089">
        <v>490</v>
      </c>
      <c r="H4089">
        <v>0</v>
      </c>
      <c r="I4089">
        <v>2</v>
      </c>
      <c r="J4089" t="s">
        <v>796</v>
      </c>
      <c r="K4089" t="s">
        <v>797</v>
      </c>
      <c r="L4089">
        <v>463</v>
      </c>
      <c r="M4089">
        <v>0</v>
      </c>
      <c r="N4089">
        <v>2</v>
      </c>
      <c r="O4089" t="s">
        <v>798</v>
      </c>
      <c r="P4089" t="s">
        <v>3090</v>
      </c>
      <c r="Q4089" t="s">
        <v>1785</v>
      </c>
      <c r="R4089" t="s">
        <v>2082</v>
      </c>
    </row>
    <row r="4090" spans="1:18" x14ac:dyDescent="0.3">
      <c r="A4090" t="s">
        <v>9</v>
      </c>
      <c r="B4090">
        <v>5061</v>
      </c>
      <c r="C4090" t="s">
        <v>855</v>
      </c>
      <c r="D4090" t="s">
        <v>856</v>
      </c>
      <c r="E4090">
        <v>542</v>
      </c>
      <c r="F4090" t="s">
        <v>178</v>
      </c>
      <c r="G4090" t="s">
        <v>857</v>
      </c>
      <c r="H4090">
        <v>590</v>
      </c>
      <c r="I4090" t="s">
        <v>178</v>
      </c>
      <c r="J4090" t="s">
        <v>3091</v>
      </c>
      <c r="K4090" t="s">
        <v>859</v>
      </c>
      <c r="L4090">
        <v>0.57252575931613803</v>
      </c>
      <c r="M4090" t="s">
        <v>860</v>
      </c>
      <c r="N4090">
        <v>0.770507221273109</v>
      </c>
    </row>
    <row r="4091" spans="1:18" x14ac:dyDescent="0.3">
      <c r="A4091" t="s">
        <v>9</v>
      </c>
      <c r="B4091">
        <v>5061</v>
      </c>
      <c r="C4091" t="s">
        <v>13</v>
      </c>
      <c r="D4091" t="s">
        <v>949</v>
      </c>
      <c r="E4091">
        <v>470</v>
      </c>
      <c r="F4091" t="s">
        <v>178</v>
      </c>
      <c r="G4091" t="s">
        <v>796</v>
      </c>
      <c r="H4091">
        <v>410</v>
      </c>
      <c r="I4091" t="s">
        <v>178</v>
      </c>
      <c r="J4091" t="s">
        <v>3092</v>
      </c>
      <c r="K4091" t="s">
        <v>951</v>
      </c>
      <c r="L4091" t="s">
        <v>859</v>
      </c>
      <c r="M4091">
        <v>0.72</v>
      </c>
      <c r="N4091" t="s">
        <v>860</v>
      </c>
      <c r="O4091">
        <v>0.18639180328485999</v>
      </c>
      <c r="P4091" t="s">
        <v>1004</v>
      </c>
    </row>
    <row r="4092" spans="1:18" x14ac:dyDescent="0.3">
      <c r="A4092" t="s">
        <v>9</v>
      </c>
      <c r="B4092">
        <v>5061</v>
      </c>
      <c r="C4092" t="s">
        <v>855</v>
      </c>
      <c r="D4092" t="s">
        <v>856</v>
      </c>
      <c r="E4092">
        <v>588</v>
      </c>
      <c r="F4092" t="s">
        <v>178</v>
      </c>
      <c r="G4092" t="s">
        <v>857</v>
      </c>
      <c r="H4092">
        <v>566</v>
      </c>
      <c r="I4092" t="s">
        <v>178</v>
      </c>
      <c r="J4092" t="s">
        <v>3093</v>
      </c>
      <c r="K4092" t="s">
        <v>859</v>
      </c>
      <c r="L4092">
        <v>0.48919616987426001</v>
      </c>
      <c r="M4092" t="s">
        <v>860</v>
      </c>
      <c r="N4092">
        <v>0.75135623142318397</v>
      </c>
    </row>
    <row r="4093" spans="1:18" x14ac:dyDescent="0.3">
      <c r="A4093" t="s">
        <v>9</v>
      </c>
      <c r="B4093">
        <v>5061</v>
      </c>
      <c r="C4093" t="s">
        <v>855</v>
      </c>
      <c r="D4093" t="s">
        <v>856</v>
      </c>
      <c r="E4093">
        <v>661</v>
      </c>
      <c r="F4093" t="s">
        <v>178</v>
      </c>
      <c r="G4093" t="s">
        <v>857</v>
      </c>
      <c r="H4093">
        <v>648</v>
      </c>
      <c r="I4093" t="s">
        <v>178</v>
      </c>
      <c r="J4093" t="s">
        <v>3093</v>
      </c>
      <c r="K4093" t="s">
        <v>859</v>
      </c>
      <c r="L4093">
        <v>1.2007492041798899E-4</v>
      </c>
      <c r="M4093" t="s">
        <v>860</v>
      </c>
      <c r="N4093">
        <v>0.80416883022506502</v>
      </c>
    </row>
    <row r="4094" spans="1:18" x14ac:dyDescent="0.3">
      <c r="A4094" t="s">
        <v>9</v>
      </c>
      <c r="B4094">
        <v>5061</v>
      </c>
      <c r="C4094" t="s">
        <v>13</v>
      </c>
      <c r="D4094" t="s">
        <v>949</v>
      </c>
      <c r="E4094">
        <v>475</v>
      </c>
      <c r="F4094" t="s">
        <v>178</v>
      </c>
      <c r="G4094" t="s">
        <v>796</v>
      </c>
      <c r="H4094">
        <v>467</v>
      </c>
      <c r="I4094" t="s">
        <v>178</v>
      </c>
      <c r="J4094" t="s">
        <v>3094</v>
      </c>
      <c r="K4094" t="s">
        <v>951</v>
      </c>
      <c r="L4094" t="s">
        <v>859</v>
      </c>
      <c r="M4094">
        <v>0.72</v>
      </c>
      <c r="N4094" t="s">
        <v>860</v>
      </c>
      <c r="O4094">
        <v>0.66475858147717204</v>
      </c>
      <c r="P4094" t="s">
        <v>1004</v>
      </c>
    </row>
    <row r="4095" spans="1:18" x14ac:dyDescent="0.3">
      <c r="A4095" t="s">
        <v>9</v>
      </c>
      <c r="B4095">
        <v>5061</v>
      </c>
      <c r="C4095" t="s">
        <v>13</v>
      </c>
      <c r="D4095" t="s">
        <v>949</v>
      </c>
      <c r="E4095">
        <v>548</v>
      </c>
      <c r="F4095" t="s">
        <v>178</v>
      </c>
      <c r="G4095" t="s">
        <v>796</v>
      </c>
      <c r="H4095">
        <v>556</v>
      </c>
      <c r="I4095" t="s">
        <v>178</v>
      </c>
      <c r="J4095" t="s">
        <v>3094</v>
      </c>
      <c r="K4095" t="s">
        <v>951</v>
      </c>
      <c r="L4095" t="s">
        <v>859</v>
      </c>
      <c r="M4095">
        <v>0.72</v>
      </c>
      <c r="N4095" t="s">
        <v>860</v>
      </c>
      <c r="O4095">
        <v>2.6297811940905601E-2</v>
      </c>
      <c r="P4095" t="s">
        <v>1004</v>
      </c>
    </row>
    <row r="4096" spans="1:18" x14ac:dyDescent="0.3">
      <c r="A4096" t="s">
        <v>9</v>
      </c>
      <c r="B4096">
        <v>5061</v>
      </c>
      <c r="C4096" t="s">
        <v>13</v>
      </c>
      <c r="D4096" t="s">
        <v>949</v>
      </c>
      <c r="E4096">
        <v>564</v>
      </c>
      <c r="F4096" t="s">
        <v>178</v>
      </c>
      <c r="G4096" t="s">
        <v>796</v>
      </c>
      <c r="H4096">
        <v>565</v>
      </c>
      <c r="I4096" t="s">
        <v>178</v>
      </c>
      <c r="J4096" t="s">
        <v>3094</v>
      </c>
      <c r="K4096" t="s">
        <v>951</v>
      </c>
      <c r="L4096" t="s">
        <v>859</v>
      </c>
      <c r="M4096">
        <v>0.72</v>
      </c>
      <c r="N4096" t="s">
        <v>860</v>
      </c>
      <c r="O4096">
        <v>0.170066034921249</v>
      </c>
      <c r="P4096" t="s">
        <v>1004</v>
      </c>
    </row>
    <row r="4097" spans="1:16" x14ac:dyDescent="0.3">
      <c r="A4097" t="s">
        <v>9</v>
      </c>
      <c r="B4097">
        <v>5061</v>
      </c>
      <c r="C4097" t="s">
        <v>13</v>
      </c>
      <c r="D4097" t="s">
        <v>949</v>
      </c>
      <c r="E4097">
        <v>524</v>
      </c>
      <c r="F4097" t="s">
        <v>178</v>
      </c>
      <c r="G4097" t="s">
        <v>796</v>
      </c>
      <c r="H4097">
        <v>588</v>
      </c>
      <c r="I4097" t="s">
        <v>178</v>
      </c>
      <c r="J4097" t="s">
        <v>3095</v>
      </c>
      <c r="K4097" t="s">
        <v>951</v>
      </c>
      <c r="L4097" t="s">
        <v>859</v>
      </c>
      <c r="M4097">
        <v>0.72</v>
      </c>
      <c r="N4097" t="s">
        <v>860</v>
      </c>
      <c r="O4097">
        <v>0.25161776802705199</v>
      </c>
      <c r="P4097" t="s">
        <v>1004</v>
      </c>
    </row>
    <row r="4098" spans="1:16" x14ac:dyDescent="0.3">
      <c r="A4098" t="s">
        <v>9</v>
      </c>
      <c r="B4098">
        <v>5061</v>
      </c>
      <c r="C4098" t="s">
        <v>13</v>
      </c>
      <c r="D4098" t="s">
        <v>949</v>
      </c>
      <c r="E4098">
        <v>455</v>
      </c>
      <c r="F4098" t="s">
        <v>178</v>
      </c>
      <c r="G4098" t="s">
        <v>796</v>
      </c>
      <c r="H4098">
        <v>433</v>
      </c>
      <c r="I4098" t="s">
        <v>178</v>
      </c>
      <c r="J4098" t="s">
        <v>3096</v>
      </c>
      <c r="K4098" t="s">
        <v>951</v>
      </c>
      <c r="L4098" t="s">
        <v>859</v>
      </c>
      <c r="M4098">
        <v>0.72</v>
      </c>
      <c r="N4098" t="s">
        <v>860</v>
      </c>
      <c r="O4098">
        <v>0.52887394034995205</v>
      </c>
      <c r="P4098" t="s">
        <v>1004</v>
      </c>
    </row>
    <row r="4099" spans="1:16" x14ac:dyDescent="0.3">
      <c r="A4099" t="s">
        <v>9</v>
      </c>
      <c r="B4099">
        <v>5061</v>
      </c>
      <c r="C4099" t="s">
        <v>13</v>
      </c>
      <c r="D4099" t="s">
        <v>949</v>
      </c>
      <c r="E4099">
        <v>307</v>
      </c>
      <c r="F4099" t="s">
        <v>178</v>
      </c>
      <c r="G4099" t="s">
        <v>796</v>
      </c>
      <c r="H4099">
        <v>355</v>
      </c>
      <c r="I4099" t="s">
        <v>178</v>
      </c>
      <c r="J4099" t="s">
        <v>3097</v>
      </c>
      <c r="K4099" t="s">
        <v>951</v>
      </c>
      <c r="L4099" t="s">
        <v>859</v>
      </c>
      <c r="M4099">
        <v>0.72</v>
      </c>
      <c r="N4099" t="s">
        <v>860</v>
      </c>
      <c r="O4099">
        <v>0.54778217135520701</v>
      </c>
      <c r="P4099" t="s">
        <v>1004</v>
      </c>
    </row>
    <row r="4100" spans="1:16" x14ac:dyDescent="0.3">
      <c r="A4100" t="s">
        <v>9</v>
      </c>
      <c r="B4100">
        <v>5061</v>
      </c>
      <c r="C4100" t="s">
        <v>13</v>
      </c>
      <c r="D4100" t="s">
        <v>949</v>
      </c>
      <c r="E4100">
        <v>317</v>
      </c>
      <c r="F4100" t="s">
        <v>178</v>
      </c>
      <c r="G4100" t="s">
        <v>796</v>
      </c>
      <c r="H4100">
        <v>311</v>
      </c>
      <c r="I4100" t="s">
        <v>178</v>
      </c>
      <c r="J4100" t="s">
        <v>3098</v>
      </c>
      <c r="K4100" t="s">
        <v>951</v>
      </c>
      <c r="L4100" t="s">
        <v>859</v>
      </c>
      <c r="M4100">
        <v>0.72</v>
      </c>
      <c r="N4100" t="s">
        <v>860</v>
      </c>
      <c r="O4100">
        <v>3.62918222025383E-2</v>
      </c>
      <c r="P4100" t="s">
        <v>1004</v>
      </c>
    </row>
    <row r="4101" spans="1:16" x14ac:dyDescent="0.3">
      <c r="A4101" t="s">
        <v>9</v>
      </c>
      <c r="B4101">
        <v>5061</v>
      </c>
      <c r="C4101" t="s">
        <v>13</v>
      </c>
      <c r="D4101" t="s">
        <v>949</v>
      </c>
      <c r="E4101">
        <v>426</v>
      </c>
      <c r="F4101" t="s">
        <v>178</v>
      </c>
      <c r="G4101" t="s">
        <v>796</v>
      </c>
      <c r="H4101">
        <v>427</v>
      </c>
      <c r="I4101" t="s">
        <v>178</v>
      </c>
      <c r="J4101" t="s">
        <v>3098</v>
      </c>
      <c r="K4101" t="s">
        <v>951</v>
      </c>
      <c r="L4101" t="s">
        <v>859</v>
      </c>
      <c r="M4101">
        <v>0.72</v>
      </c>
      <c r="N4101" t="s">
        <v>860</v>
      </c>
      <c r="O4101">
        <v>0.586514831291576</v>
      </c>
      <c r="P4101" t="s">
        <v>1004</v>
      </c>
    </row>
    <row r="4102" spans="1:16" x14ac:dyDescent="0.3">
      <c r="A4102" t="s">
        <v>9</v>
      </c>
      <c r="B4102">
        <v>5061</v>
      </c>
      <c r="C4102" t="s">
        <v>13</v>
      </c>
      <c r="D4102" t="s">
        <v>949</v>
      </c>
      <c r="E4102">
        <v>418</v>
      </c>
      <c r="F4102" t="s">
        <v>178</v>
      </c>
      <c r="G4102" t="s">
        <v>796</v>
      </c>
      <c r="H4102">
        <v>422</v>
      </c>
      <c r="I4102" t="s">
        <v>178</v>
      </c>
      <c r="J4102" t="s">
        <v>3099</v>
      </c>
      <c r="K4102" t="s">
        <v>951</v>
      </c>
      <c r="L4102" t="s">
        <v>859</v>
      </c>
      <c r="M4102">
        <v>0.72</v>
      </c>
      <c r="N4102" t="s">
        <v>860</v>
      </c>
      <c r="O4102">
        <v>8.8382338737395399E-2</v>
      </c>
      <c r="P4102" t="s">
        <v>1004</v>
      </c>
    </row>
    <row r="4103" spans="1:16" x14ac:dyDescent="0.3">
      <c r="A4103" t="s">
        <v>9</v>
      </c>
      <c r="B4103">
        <v>5061</v>
      </c>
      <c r="C4103" t="s">
        <v>13</v>
      </c>
      <c r="D4103" t="s">
        <v>949</v>
      </c>
      <c r="E4103">
        <v>459</v>
      </c>
      <c r="F4103" t="s">
        <v>178</v>
      </c>
      <c r="G4103" t="s">
        <v>796</v>
      </c>
      <c r="H4103">
        <v>465</v>
      </c>
      <c r="I4103" t="s">
        <v>178</v>
      </c>
      <c r="J4103" t="s">
        <v>3100</v>
      </c>
      <c r="K4103" t="s">
        <v>951</v>
      </c>
      <c r="L4103" t="s">
        <v>859</v>
      </c>
      <c r="M4103">
        <v>0.72</v>
      </c>
      <c r="N4103" t="s">
        <v>860</v>
      </c>
      <c r="O4103">
        <v>0.52075470217240705</v>
      </c>
      <c r="P4103" t="s">
        <v>1004</v>
      </c>
    </row>
    <row r="4104" spans="1:16" x14ac:dyDescent="0.3">
      <c r="A4104" t="s">
        <v>9</v>
      </c>
      <c r="B4104">
        <v>5061</v>
      </c>
      <c r="C4104" t="s">
        <v>855</v>
      </c>
      <c r="D4104" t="s">
        <v>856</v>
      </c>
      <c r="E4104">
        <v>423</v>
      </c>
      <c r="F4104" t="s">
        <v>178</v>
      </c>
      <c r="G4104" t="s">
        <v>857</v>
      </c>
      <c r="H4104">
        <v>411</v>
      </c>
      <c r="I4104" t="s">
        <v>178</v>
      </c>
      <c r="J4104" t="s">
        <v>3101</v>
      </c>
      <c r="K4104" t="s">
        <v>859</v>
      </c>
      <c r="L4104">
        <v>6.4297638585737601E-2</v>
      </c>
      <c r="M4104" t="s">
        <v>860</v>
      </c>
      <c r="N4104">
        <v>0.25186212703556898</v>
      </c>
    </row>
    <row r="4105" spans="1:16" x14ac:dyDescent="0.3">
      <c r="A4105" t="s">
        <v>9</v>
      </c>
      <c r="B4105">
        <v>5061</v>
      </c>
      <c r="C4105" t="s">
        <v>13</v>
      </c>
      <c r="D4105" t="s">
        <v>949</v>
      </c>
      <c r="E4105">
        <v>429</v>
      </c>
      <c r="F4105" t="s">
        <v>178</v>
      </c>
      <c r="G4105" t="s">
        <v>796</v>
      </c>
      <c r="H4105">
        <v>427</v>
      </c>
      <c r="I4105" t="s">
        <v>178</v>
      </c>
      <c r="J4105" t="s">
        <v>3102</v>
      </c>
      <c r="K4105" t="s">
        <v>951</v>
      </c>
      <c r="L4105" t="s">
        <v>859</v>
      </c>
      <c r="M4105">
        <v>0.72</v>
      </c>
      <c r="N4105" t="s">
        <v>860</v>
      </c>
      <c r="O4105">
        <v>0.63409102223914404</v>
      </c>
      <c r="P4105" t="s">
        <v>1004</v>
      </c>
    </row>
    <row r="4106" spans="1:16" x14ac:dyDescent="0.3">
      <c r="A4106" t="s">
        <v>9</v>
      </c>
      <c r="B4106">
        <v>5061</v>
      </c>
      <c r="C4106" t="s">
        <v>855</v>
      </c>
      <c r="D4106" t="s">
        <v>856</v>
      </c>
      <c r="E4106">
        <v>454</v>
      </c>
      <c r="F4106" t="s">
        <v>178</v>
      </c>
      <c r="G4106" t="s">
        <v>857</v>
      </c>
      <c r="H4106">
        <v>453</v>
      </c>
      <c r="I4106" t="s">
        <v>178</v>
      </c>
      <c r="J4106" t="s">
        <v>3103</v>
      </c>
      <c r="K4106" t="s">
        <v>859</v>
      </c>
      <c r="L4106">
        <v>0.10863245275778299</v>
      </c>
      <c r="M4106" t="s">
        <v>860</v>
      </c>
      <c r="N4106">
        <v>0.64370968915214299</v>
      </c>
    </row>
    <row r="4107" spans="1:16" x14ac:dyDescent="0.3">
      <c r="A4107" t="s">
        <v>9</v>
      </c>
      <c r="B4107">
        <v>5061</v>
      </c>
      <c r="C4107" t="s">
        <v>13</v>
      </c>
      <c r="D4107" t="s">
        <v>949</v>
      </c>
      <c r="E4107">
        <v>401</v>
      </c>
      <c r="F4107" t="s">
        <v>178</v>
      </c>
      <c r="G4107" t="s">
        <v>796</v>
      </c>
      <c r="H4107">
        <v>465</v>
      </c>
      <c r="I4107" t="s">
        <v>178</v>
      </c>
      <c r="J4107" t="s">
        <v>3102</v>
      </c>
      <c r="K4107" t="s">
        <v>951</v>
      </c>
      <c r="L4107" t="s">
        <v>859</v>
      </c>
      <c r="M4107">
        <v>0.72</v>
      </c>
      <c r="N4107" t="s">
        <v>860</v>
      </c>
      <c r="O4107">
        <v>0.54102248713930001</v>
      </c>
      <c r="P4107" t="s">
        <v>1004</v>
      </c>
    </row>
    <row r="4108" spans="1:16" x14ac:dyDescent="0.3">
      <c r="A4108" t="s">
        <v>9</v>
      </c>
      <c r="B4108">
        <v>5061</v>
      </c>
      <c r="C4108" t="s">
        <v>13</v>
      </c>
      <c r="D4108" t="s">
        <v>949</v>
      </c>
      <c r="E4108">
        <v>482</v>
      </c>
      <c r="F4108" t="s">
        <v>178</v>
      </c>
      <c r="G4108" t="s">
        <v>796</v>
      </c>
      <c r="H4108">
        <v>412</v>
      </c>
      <c r="I4108" t="s">
        <v>178</v>
      </c>
      <c r="J4108" t="s">
        <v>3104</v>
      </c>
      <c r="K4108" t="s">
        <v>951</v>
      </c>
      <c r="L4108" t="s">
        <v>859</v>
      </c>
      <c r="M4108">
        <v>0.72</v>
      </c>
      <c r="N4108" t="s">
        <v>860</v>
      </c>
      <c r="O4108">
        <v>8.67075165292297E-3</v>
      </c>
      <c r="P4108" t="s">
        <v>1004</v>
      </c>
    </row>
    <row r="4109" spans="1:16" x14ac:dyDescent="0.3">
      <c r="A4109" t="s">
        <v>9</v>
      </c>
      <c r="B4109">
        <v>5061</v>
      </c>
      <c r="C4109" t="s">
        <v>855</v>
      </c>
      <c r="D4109" t="s">
        <v>856</v>
      </c>
      <c r="E4109">
        <v>454</v>
      </c>
      <c r="F4109" t="s">
        <v>178</v>
      </c>
      <c r="G4109" t="s">
        <v>857</v>
      </c>
      <c r="H4109">
        <v>453</v>
      </c>
      <c r="I4109" t="s">
        <v>178</v>
      </c>
      <c r="J4109" t="s">
        <v>3105</v>
      </c>
      <c r="K4109" t="s">
        <v>859</v>
      </c>
      <c r="L4109">
        <v>0.67169795862273396</v>
      </c>
      <c r="M4109" t="s">
        <v>860</v>
      </c>
      <c r="N4109">
        <v>0.87776742064189295</v>
      </c>
    </row>
    <row r="4110" spans="1:16" x14ac:dyDescent="0.3">
      <c r="A4110" t="s">
        <v>9</v>
      </c>
      <c r="B4110">
        <v>5061</v>
      </c>
      <c r="C4110" t="s">
        <v>855</v>
      </c>
      <c r="D4110" t="s">
        <v>856</v>
      </c>
      <c r="E4110">
        <v>494</v>
      </c>
      <c r="F4110" t="s">
        <v>178</v>
      </c>
      <c r="G4110" t="s">
        <v>857</v>
      </c>
      <c r="H4110">
        <v>460</v>
      </c>
      <c r="I4110" t="s">
        <v>178</v>
      </c>
      <c r="J4110" t="s">
        <v>3105</v>
      </c>
      <c r="K4110" t="s">
        <v>859</v>
      </c>
      <c r="L4110">
        <v>0.159671288732704</v>
      </c>
      <c r="M4110" t="s">
        <v>860</v>
      </c>
      <c r="N4110">
        <v>0.67931099699178199</v>
      </c>
    </row>
    <row r="4111" spans="1:16" x14ac:dyDescent="0.3">
      <c r="A4111" t="s">
        <v>9</v>
      </c>
      <c r="B4111">
        <v>5061</v>
      </c>
      <c r="C4111" t="s">
        <v>13</v>
      </c>
      <c r="D4111" t="s">
        <v>949</v>
      </c>
      <c r="E4111">
        <v>518</v>
      </c>
      <c r="F4111" t="s">
        <v>178</v>
      </c>
      <c r="G4111" t="s">
        <v>796</v>
      </c>
      <c r="H4111">
        <v>551</v>
      </c>
      <c r="I4111" t="s">
        <v>178</v>
      </c>
      <c r="J4111" t="s">
        <v>3106</v>
      </c>
      <c r="K4111" t="s">
        <v>951</v>
      </c>
      <c r="L4111" t="s">
        <v>859</v>
      </c>
      <c r="M4111">
        <v>0.72</v>
      </c>
      <c r="N4111" t="s">
        <v>860</v>
      </c>
      <c r="O4111">
        <v>9.33012043182226E-2</v>
      </c>
      <c r="P4111" t="s">
        <v>1004</v>
      </c>
    </row>
    <row r="4112" spans="1:16" x14ac:dyDescent="0.3">
      <c r="A4112" t="s">
        <v>9</v>
      </c>
      <c r="B4112">
        <v>5061</v>
      </c>
      <c r="C4112" t="s">
        <v>855</v>
      </c>
      <c r="D4112" t="s">
        <v>856</v>
      </c>
      <c r="E4112">
        <v>499</v>
      </c>
      <c r="F4112" t="s">
        <v>178</v>
      </c>
      <c r="G4112" t="s">
        <v>857</v>
      </c>
      <c r="H4112">
        <v>478</v>
      </c>
      <c r="I4112" t="s">
        <v>178</v>
      </c>
      <c r="J4112" t="s">
        <v>3107</v>
      </c>
      <c r="K4112" t="s">
        <v>859</v>
      </c>
      <c r="L4112">
        <v>3.4748745272335797E-2</v>
      </c>
      <c r="M4112" t="s">
        <v>860</v>
      </c>
      <c r="N4112">
        <v>0.34741455813607303</v>
      </c>
    </row>
    <row r="4113" spans="1:18" x14ac:dyDescent="0.3">
      <c r="A4113" t="s">
        <v>9</v>
      </c>
      <c r="B4113">
        <v>5061</v>
      </c>
      <c r="C4113" t="s">
        <v>855</v>
      </c>
      <c r="D4113" t="s">
        <v>856</v>
      </c>
      <c r="E4113">
        <v>536</v>
      </c>
      <c r="F4113" t="s">
        <v>178</v>
      </c>
      <c r="G4113" t="s">
        <v>857</v>
      </c>
      <c r="H4113">
        <v>542</v>
      </c>
      <c r="I4113" t="s">
        <v>178</v>
      </c>
      <c r="J4113" t="s">
        <v>3107</v>
      </c>
      <c r="K4113" t="s">
        <v>859</v>
      </c>
      <c r="L4113">
        <v>0.55332929100897699</v>
      </c>
      <c r="M4113" t="s">
        <v>860</v>
      </c>
      <c r="N4113">
        <v>0.74311542201944403</v>
      </c>
    </row>
    <row r="4114" spans="1:18" x14ac:dyDescent="0.3">
      <c r="A4114" t="s">
        <v>9</v>
      </c>
      <c r="B4114">
        <v>5061</v>
      </c>
      <c r="C4114" t="s">
        <v>13</v>
      </c>
      <c r="D4114" t="s">
        <v>949</v>
      </c>
      <c r="E4114">
        <v>489</v>
      </c>
      <c r="F4114" t="s">
        <v>178</v>
      </c>
      <c r="G4114" t="s">
        <v>796</v>
      </c>
      <c r="H4114">
        <v>443</v>
      </c>
      <c r="I4114" t="s">
        <v>178</v>
      </c>
      <c r="J4114" t="s">
        <v>3108</v>
      </c>
      <c r="K4114" t="s">
        <v>951</v>
      </c>
      <c r="L4114" t="s">
        <v>859</v>
      </c>
      <c r="M4114">
        <v>0.72</v>
      </c>
      <c r="N4114" t="s">
        <v>860</v>
      </c>
      <c r="O4114">
        <v>0.44982865297573099</v>
      </c>
      <c r="P4114" t="s">
        <v>1004</v>
      </c>
    </row>
    <row r="4115" spans="1:18" x14ac:dyDescent="0.3">
      <c r="A4115" t="s">
        <v>9</v>
      </c>
      <c r="B4115">
        <v>5061</v>
      </c>
      <c r="C4115" t="s">
        <v>13</v>
      </c>
      <c r="D4115" t="s">
        <v>949</v>
      </c>
      <c r="E4115">
        <v>425</v>
      </c>
      <c r="F4115" t="s">
        <v>178</v>
      </c>
      <c r="G4115" t="s">
        <v>796</v>
      </c>
      <c r="H4115">
        <v>450</v>
      </c>
      <c r="I4115" t="s">
        <v>178</v>
      </c>
      <c r="J4115" t="s">
        <v>3109</v>
      </c>
      <c r="K4115" t="s">
        <v>951</v>
      </c>
      <c r="L4115" t="s">
        <v>859</v>
      </c>
      <c r="M4115">
        <v>0.72</v>
      </c>
      <c r="N4115" t="s">
        <v>860</v>
      </c>
      <c r="O4115">
        <v>0.142898364351393</v>
      </c>
      <c r="P4115" t="s">
        <v>1004</v>
      </c>
    </row>
    <row r="4116" spans="1:18" x14ac:dyDescent="0.3">
      <c r="A4116" t="s">
        <v>9</v>
      </c>
      <c r="B4116">
        <v>5061</v>
      </c>
      <c r="C4116" t="s">
        <v>13</v>
      </c>
      <c r="D4116" t="s">
        <v>949</v>
      </c>
      <c r="E4116">
        <v>446</v>
      </c>
      <c r="F4116" t="s">
        <v>178</v>
      </c>
      <c r="G4116" t="s">
        <v>796</v>
      </c>
      <c r="H4116">
        <v>434</v>
      </c>
      <c r="I4116" t="s">
        <v>178</v>
      </c>
      <c r="J4116" t="s">
        <v>3109</v>
      </c>
      <c r="K4116" t="s">
        <v>951</v>
      </c>
      <c r="L4116" t="s">
        <v>859</v>
      </c>
      <c r="M4116">
        <v>0.72</v>
      </c>
      <c r="N4116" t="s">
        <v>860</v>
      </c>
      <c r="O4116">
        <v>3.8740124200342799E-2</v>
      </c>
      <c r="P4116" t="s">
        <v>1004</v>
      </c>
    </row>
    <row r="4117" spans="1:18" x14ac:dyDescent="0.3">
      <c r="A4117" t="s">
        <v>9</v>
      </c>
      <c r="B4117">
        <v>5061</v>
      </c>
      <c r="C4117" t="s">
        <v>13</v>
      </c>
      <c r="D4117" t="s">
        <v>949</v>
      </c>
      <c r="E4117">
        <v>424</v>
      </c>
      <c r="F4117" t="s">
        <v>178</v>
      </c>
      <c r="G4117" t="s">
        <v>796</v>
      </c>
      <c r="H4117">
        <v>454</v>
      </c>
      <c r="I4117" t="s">
        <v>178</v>
      </c>
      <c r="J4117" t="s">
        <v>3110</v>
      </c>
      <c r="K4117" t="s">
        <v>951</v>
      </c>
      <c r="L4117" t="s">
        <v>859</v>
      </c>
      <c r="M4117">
        <v>0.72</v>
      </c>
      <c r="N4117" t="s">
        <v>860</v>
      </c>
      <c r="O4117">
        <v>0.40562318388115798</v>
      </c>
      <c r="P4117" t="s">
        <v>1004</v>
      </c>
    </row>
    <row r="4118" spans="1:18" x14ac:dyDescent="0.3">
      <c r="A4118" t="s">
        <v>9</v>
      </c>
      <c r="B4118">
        <v>5061</v>
      </c>
      <c r="C4118" t="s">
        <v>855</v>
      </c>
      <c r="D4118" t="s">
        <v>856</v>
      </c>
      <c r="E4118">
        <v>484</v>
      </c>
      <c r="F4118" t="s">
        <v>178</v>
      </c>
      <c r="G4118" t="s">
        <v>857</v>
      </c>
      <c r="H4118">
        <v>441</v>
      </c>
      <c r="I4118" t="s">
        <v>178</v>
      </c>
      <c r="J4118" t="s">
        <v>3111</v>
      </c>
      <c r="K4118" t="s">
        <v>859</v>
      </c>
      <c r="L4118">
        <v>0.22016983655809499</v>
      </c>
      <c r="M4118" t="s">
        <v>860</v>
      </c>
      <c r="N4118">
        <v>0.28862671043332999</v>
      </c>
    </row>
    <row r="4119" spans="1:18" x14ac:dyDescent="0.3">
      <c r="A4119" t="s">
        <v>9</v>
      </c>
      <c r="B4119">
        <v>5061</v>
      </c>
      <c r="C4119" t="s">
        <v>3112</v>
      </c>
      <c r="D4119" t="s">
        <v>793</v>
      </c>
      <c r="E4119" t="s">
        <v>794</v>
      </c>
      <c r="F4119" t="s">
        <v>795</v>
      </c>
      <c r="G4119">
        <v>470</v>
      </c>
      <c r="H4119">
        <v>0</v>
      </c>
      <c r="I4119">
        <v>2</v>
      </c>
      <c r="J4119" t="s">
        <v>796</v>
      </c>
      <c r="K4119" t="s">
        <v>806</v>
      </c>
      <c r="L4119">
        <v>460</v>
      </c>
      <c r="M4119">
        <v>0</v>
      </c>
      <c r="N4119">
        <v>2</v>
      </c>
      <c r="O4119" t="s">
        <v>798</v>
      </c>
      <c r="P4119" t="s">
        <v>3113</v>
      </c>
      <c r="Q4119" t="s">
        <v>1785</v>
      </c>
      <c r="R4119" t="s">
        <v>1882</v>
      </c>
    </row>
    <row r="4120" spans="1:18" x14ac:dyDescent="0.3">
      <c r="A4120" t="s">
        <v>9</v>
      </c>
      <c r="B4120">
        <v>5061</v>
      </c>
      <c r="C4120" t="s">
        <v>13</v>
      </c>
      <c r="D4120" t="s">
        <v>949</v>
      </c>
      <c r="E4120">
        <v>568</v>
      </c>
      <c r="F4120" t="s">
        <v>178</v>
      </c>
      <c r="G4120" t="s">
        <v>796</v>
      </c>
      <c r="H4120">
        <v>545</v>
      </c>
      <c r="I4120" t="s">
        <v>178</v>
      </c>
      <c r="J4120" t="s">
        <v>3113</v>
      </c>
      <c r="K4120" t="s">
        <v>951</v>
      </c>
      <c r="L4120" t="s">
        <v>859</v>
      </c>
      <c r="M4120">
        <v>0.72</v>
      </c>
      <c r="N4120" t="s">
        <v>860</v>
      </c>
      <c r="O4120">
        <v>0.44339925518870299</v>
      </c>
      <c r="P4120" t="s">
        <v>1004</v>
      </c>
    </row>
    <row r="4121" spans="1:18" x14ac:dyDescent="0.3">
      <c r="A4121" t="s">
        <v>9</v>
      </c>
      <c r="B4121">
        <v>5061</v>
      </c>
      <c r="C4121" t="s">
        <v>13</v>
      </c>
      <c r="D4121" t="s">
        <v>949</v>
      </c>
      <c r="E4121">
        <v>411</v>
      </c>
      <c r="F4121" t="s">
        <v>178</v>
      </c>
      <c r="G4121" t="s">
        <v>796</v>
      </c>
      <c r="H4121">
        <v>499</v>
      </c>
      <c r="I4121" t="s">
        <v>178</v>
      </c>
      <c r="J4121" t="s">
        <v>3114</v>
      </c>
      <c r="K4121" t="s">
        <v>951</v>
      </c>
      <c r="L4121" t="s">
        <v>859</v>
      </c>
      <c r="M4121">
        <v>0.72</v>
      </c>
      <c r="N4121" t="s">
        <v>860</v>
      </c>
      <c r="O4121">
        <v>0.28627308807595903</v>
      </c>
      <c r="P4121" t="s">
        <v>1004</v>
      </c>
    </row>
    <row r="4122" spans="1:18" x14ac:dyDescent="0.3">
      <c r="A4122" t="s">
        <v>9</v>
      </c>
      <c r="B4122">
        <v>5061</v>
      </c>
      <c r="C4122" t="s">
        <v>13</v>
      </c>
      <c r="D4122" t="s">
        <v>949</v>
      </c>
      <c r="E4122">
        <v>425</v>
      </c>
      <c r="F4122" t="s">
        <v>178</v>
      </c>
      <c r="G4122" t="s">
        <v>796</v>
      </c>
      <c r="H4122">
        <v>450</v>
      </c>
      <c r="I4122" t="s">
        <v>178</v>
      </c>
      <c r="J4122" t="s">
        <v>3114</v>
      </c>
      <c r="K4122" t="s">
        <v>951</v>
      </c>
      <c r="L4122" t="s">
        <v>859</v>
      </c>
      <c r="M4122">
        <v>0.72</v>
      </c>
      <c r="N4122" t="s">
        <v>860</v>
      </c>
      <c r="O4122">
        <v>0.166780231008825</v>
      </c>
      <c r="P4122" t="s">
        <v>1004</v>
      </c>
    </row>
    <row r="4123" spans="1:18" x14ac:dyDescent="0.3">
      <c r="A4123" t="s">
        <v>9</v>
      </c>
      <c r="B4123">
        <v>5061</v>
      </c>
      <c r="C4123" t="s">
        <v>13</v>
      </c>
      <c r="D4123" t="s">
        <v>949</v>
      </c>
      <c r="E4123">
        <v>417</v>
      </c>
      <c r="F4123" t="s">
        <v>178</v>
      </c>
      <c r="G4123" t="s">
        <v>796</v>
      </c>
      <c r="H4123">
        <v>463</v>
      </c>
      <c r="I4123" t="s">
        <v>178</v>
      </c>
      <c r="J4123" t="s">
        <v>3115</v>
      </c>
      <c r="K4123" t="s">
        <v>951</v>
      </c>
      <c r="L4123" t="s">
        <v>859</v>
      </c>
      <c r="M4123">
        <v>0.72</v>
      </c>
      <c r="N4123" t="s">
        <v>860</v>
      </c>
      <c r="O4123">
        <v>0.45486106379894498</v>
      </c>
      <c r="P4123" t="s">
        <v>1004</v>
      </c>
    </row>
    <row r="4124" spans="1:18" x14ac:dyDescent="0.3">
      <c r="A4124" t="s">
        <v>9</v>
      </c>
      <c r="B4124">
        <v>5061</v>
      </c>
      <c r="C4124" t="s">
        <v>13</v>
      </c>
      <c r="D4124" t="s">
        <v>949</v>
      </c>
      <c r="E4124">
        <v>451</v>
      </c>
      <c r="F4124" t="s">
        <v>178</v>
      </c>
      <c r="G4124" t="s">
        <v>796</v>
      </c>
      <c r="H4124">
        <v>433</v>
      </c>
      <c r="I4124" t="s">
        <v>178</v>
      </c>
      <c r="J4124" t="s">
        <v>3116</v>
      </c>
      <c r="K4124" t="s">
        <v>951</v>
      </c>
      <c r="L4124" t="s">
        <v>859</v>
      </c>
      <c r="M4124">
        <v>0.72</v>
      </c>
      <c r="N4124" t="s">
        <v>860</v>
      </c>
      <c r="O4124">
        <v>0.17060123938124999</v>
      </c>
      <c r="P4124" t="s">
        <v>1004</v>
      </c>
    </row>
    <row r="4125" spans="1:18" x14ac:dyDescent="0.3">
      <c r="A4125" t="s">
        <v>9</v>
      </c>
      <c r="B4125">
        <v>5061</v>
      </c>
      <c r="C4125" t="s">
        <v>855</v>
      </c>
      <c r="D4125" t="s">
        <v>856</v>
      </c>
      <c r="E4125">
        <v>454</v>
      </c>
      <c r="F4125" t="s">
        <v>178</v>
      </c>
      <c r="G4125" t="s">
        <v>857</v>
      </c>
      <c r="H4125">
        <v>462</v>
      </c>
      <c r="I4125" t="s">
        <v>178</v>
      </c>
      <c r="J4125" t="s">
        <v>3117</v>
      </c>
      <c r="K4125" t="s">
        <v>859</v>
      </c>
      <c r="L4125">
        <v>0.74832190164314505</v>
      </c>
      <c r="M4125" t="s">
        <v>860</v>
      </c>
      <c r="N4125">
        <v>0.80123385428357097</v>
      </c>
    </row>
    <row r="4126" spans="1:18" x14ac:dyDescent="0.3">
      <c r="A4126" t="s">
        <v>9</v>
      </c>
      <c r="B4126">
        <v>5061</v>
      </c>
      <c r="C4126" t="s">
        <v>13</v>
      </c>
      <c r="D4126" t="s">
        <v>949</v>
      </c>
      <c r="E4126">
        <v>350</v>
      </c>
      <c r="F4126" t="s">
        <v>178</v>
      </c>
      <c r="G4126" t="s">
        <v>796</v>
      </c>
      <c r="H4126">
        <v>389</v>
      </c>
      <c r="I4126" t="s">
        <v>178</v>
      </c>
      <c r="J4126" t="s">
        <v>3118</v>
      </c>
      <c r="K4126" t="s">
        <v>951</v>
      </c>
      <c r="L4126" t="s">
        <v>859</v>
      </c>
      <c r="M4126">
        <v>0.72</v>
      </c>
      <c r="N4126" t="s">
        <v>860</v>
      </c>
      <c r="O4126">
        <v>0.121547943833286</v>
      </c>
      <c r="P4126" t="s">
        <v>1004</v>
      </c>
    </row>
    <row r="4127" spans="1:18" x14ac:dyDescent="0.3">
      <c r="A4127" t="s">
        <v>9</v>
      </c>
      <c r="B4127">
        <v>5061</v>
      </c>
      <c r="C4127" t="s">
        <v>855</v>
      </c>
      <c r="D4127" t="s">
        <v>856</v>
      </c>
      <c r="E4127">
        <v>454</v>
      </c>
      <c r="F4127" t="s">
        <v>178</v>
      </c>
      <c r="G4127" t="s">
        <v>857</v>
      </c>
      <c r="H4127">
        <v>449</v>
      </c>
      <c r="I4127" t="s">
        <v>178</v>
      </c>
      <c r="J4127" t="s">
        <v>3119</v>
      </c>
      <c r="K4127" t="s">
        <v>859</v>
      </c>
      <c r="L4127">
        <v>0.13286332427288799</v>
      </c>
      <c r="M4127" t="s">
        <v>860</v>
      </c>
      <c r="N4127">
        <v>0.48572789655612097</v>
      </c>
    </row>
    <row r="4128" spans="1:18" x14ac:dyDescent="0.3">
      <c r="A4128" t="s">
        <v>9</v>
      </c>
      <c r="B4128">
        <v>5061</v>
      </c>
      <c r="C4128" t="s">
        <v>855</v>
      </c>
      <c r="D4128" t="s">
        <v>856</v>
      </c>
      <c r="E4128">
        <v>494</v>
      </c>
      <c r="F4128" t="s">
        <v>178</v>
      </c>
      <c r="G4128" t="s">
        <v>857</v>
      </c>
      <c r="H4128">
        <v>468</v>
      </c>
      <c r="I4128" t="s">
        <v>178</v>
      </c>
      <c r="J4128" t="s">
        <v>3119</v>
      </c>
      <c r="K4128" t="s">
        <v>859</v>
      </c>
      <c r="L4128">
        <v>0.62565405732031798</v>
      </c>
      <c r="M4128" t="s">
        <v>860</v>
      </c>
      <c r="N4128">
        <v>0.85145516426699197</v>
      </c>
    </row>
    <row r="4129" spans="1:16" x14ac:dyDescent="0.3">
      <c r="A4129" t="s">
        <v>9</v>
      </c>
      <c r="B4129">
        <v>5061</v>
      </c>
      <c r="C4129" t="s">
        <v>13</v>
      </c>
      <c r="D4129" t="s">
        <v>949</v>
      </c>
      <c r="E4129">
        <v>350</v>
      </c>
      <c r="F4129" t="s">
        <v>178</v>
      </c>
      <c r="G4129" t="s">
        <v>796</v>
      </c>
      <c r="H4129">
        <v>389</v>
      </c>
      <c r="I4129" t="s">
        <v>178</v>
      </c>
      <c r="J4129" t="s">
        <v>3120</v>
      </c>
      <c r="K4129" t="s">
        <v>951</v>
      </c>
      <c r="L4129" t="s">
        <v>859</v>
      </c>
      <c r="M4129">
        <v>0.72</v>
      </c>
      <c r="N4129" t="s">
        <v>860</v>
      </c>
      <c r="O4129">
        <v>0.38394619980623301</v>
      </c>
      <c r="P4129" t="s">
        <v>1004</v>
      </c>
    </row>
    <row r="4130" spans="1:16" x14ac:dyDescent="0.3">
      <c r="A4130" t="s">
        <v>9</v>
      </c>
      <c r="B4130">
        <v>5061</v>
      </c>
      <c r="C4130" t="s">
        <v>855</v>
      </c>
      <c r="D4130" t="s">
        <v>856</v>
      </c>
      <c r="E4130">
        <v>463</v>
      </c>
      <c r="F4130" t="s">
        <v>178</v>
      </c>
      <c r="G4130" t="s">
        <v>857</v>
      </c>
      <c r="H4130">
        <v>433</v>
      </c>
      <c r="I4130" t="s">
        <v>178</v>
      </c>
      <c r="J4130" t="s">
        <v>3121</v>
      </c>
      <c r="K4130" t="s">
        <v>859</v>
      </c>
      <c r="L4130">
        <v>0.47498543393979498</v>
      </c>
      <c r="M4130" t="s">
        <v>860</v>
      </c>
      <c r="N4130">
        <v>0.62484512746788301</v>
      </c>
    </row>
    <row r="4131" spans="1:16" x14ac:dyDescent="0.3">
      <c r="A4131" t="s">
        <v>9</v>
      </c>
      <c r="B4131">
        <v>5061</v>
      </c>
      <c r="C4131" t="s">
        <v>13</v>
      </c>
      <c r="D4131" t="s">
        <v>949</v>
      </c>
      <c r="E4131">
        <v>555</v>
      </c>
      <c r="F4131" t="s">
        <v>178</v>
      </c>
      <c r="G4131" t="s">
        <v>796</v>
      </c>
      <c r="H4131">
        <v>599</v>
      </c>
      <c r="I4131" t="s">
        <v>178</v>
      </c>
      <c r="J4131" t="s">
        <v>3122</v>
      </c>
      <c r="K4131" t="s">
        <v>951</v>
      </c>
      <c r="L4131" t="s">
        <v>859</v>
      </c>
      <c r="M4131">
        <v>0.72</v>
      </c>
      <c r="N4131" t="s">
        <v>860</v>
      </c>
      <c r="O4131">
        <v>6.4062027234417396E-2</v>
      </c>
      <c r="P4131" t="s">
        <v>1004</v>
      </c>
    </row>
    <row r="4132" spans="1:16" x14ac:dyDescent="0.3">
      <c r="A4132" t="s">
        <v>9</v>
      </c>
      <c r="B4132">
        <v>5061</v>
      </c>
      <c r="C4132" t="s">
        <v>855</v>
      </c>
      <c r="D4132" t="s">
        <v>856</v>
      </c>
      <c r="E4132">
        <v>420</v>
      </c>
      <c r="F4132" t="s">
        <v>178</v>
      </c>
      <c r="G4132" t="s">
        <v>857</v>
      </c>
      <c r="H4132">
        <v>414</v>
      </c>
      <c r="I4132" t="s">
        <v>178</v>
      </c>
      <c r="J4132" t="s">
        <v>3123</v>
      </c>
      <c r="K4132" t="s">
        <v>859</v>
      </c>
      <c r="L4132">
        <v>0.51543762743676103</v>
      </c>
      <c r="M4132" t="s">
        <v>860</v>
      </c>
      <c r="N4132">
        <v>0.63208771812658004</v>
      </c>
    </row>
    <row r="4133" spans="1:16" x14ac:dyDescent="0.3">
      <c r="A4133" t="s">
        <v>9</v>
      </c>
      <c r="B4133">
        <v>5061</v>
      </c>
      <c r="C4133" t="s">
        <v>13</v>
      </c>
      <c r="D4133" t="s">
        <v>949</v>
      </c>
      <c r="E4133">
        <v>537</v>
      </c>
      <c r="F4133" t="s">
        <v>178</v>
      </c>
      <c r="G4133" t="s">
        <v>796</v>
      </c>
      <c r="H4133">
        <v>596</v>
      </c>
      <c r="I4133" t="s">
        <v>178</v>
      </c>
      <c r="J4133" t="s">
        <v>3124</v>
      </c>
      <c r="K4133" t="s">
        <v>951</v>
      </c>
      <c r="L4133" t="s">
        <v>859</v>
      </c>
      <c r="M4133">
        <v>0.72</v>
      </c>
      <c r="N4133" t="s">
        <v>860</v>
      </c>
      <c r="O4133">
        <v>9.1693326396772495E-2</v>
      </c>
      <c r="P4133" t="s">
        <v>1004</v>
      </c>
    </row>
    <row r="4134" spans="1:16" x14ac:dyDescent="0.3">
      <c r="A4134" t="s">
        <v>9</v>
      </c>
      <c r="B4134">
        <v>5061</v>
      </c>
      <c r="C4134" t="s">
        <v>13</v>
      </c>
      <c r="D4134" t="s">
        <v>949</v>
      </c>
      <c r="E4134">
        <v>490</v>
      </c>
      <c r="F4134" t="s">
        <v>178</v>
      </c>
      <c r="G4134" t="s">
        <v>796</v>
      </c>
      <c r="H4134">
        <v>430</v>
      </c>
      <c r="I4134" t="s">
        <v>178</v>
      </c>
      <c r="J4134" t="s">
        <v>3125</v>
      </c>
      <c r="K4134" t="s">
        <v>951</v>
      </c>
      <c r="L4134" t="s">
        <v>859</v>
      </c>
      <c r="M4134">
        <v>0.72</v>
      </c>
      <c r="N4134" t="s">
        <v>860</v>
      </c>
      <c r="O4134">
        <v>0.63101040725955304</v>
      </c>
      <c r="P4134" t="s">
        <v>1004</v>
      </c>
    </row>
    <row r="4135" spans="1:16" x14ac:dyDescent="0.3">
      <c r="A4135" t="s">
        <v>9</v>
      </c>
      <c r="B4135">
        <v>5061</v>
      </c>
      <c r="C4135" t="s">
        <v>13</v>
      </c>
      <c r="D4135" t="s">
        <v>949</v>
      </c>
      <c r="E4135">
        <v>436</v>
      </c>
      <c r="F4135" t="s">
        <v>178</v>
      </c>
      <c r="G4135" t="s">
        <v>796</v>
      </c>
      <c r="H4135">
        <v>463</v>
      </c>
      <c r="I4135" t="s">
        <v>178</v>
      </c>
      <c r="J4135" t="s">
        <v>3126</v>
      </c>
      <c r="K4135" t="s">
        <v>951</v>
      </c>
      <c r="L4135" t="s">
        <v>859</v>
      </c>
      <c r="M4135">
        <v>0.72</v>
      </c>
      <c r="N4135" t="s">
        <v>860</v>
      </c>
      <c r="O4135">
        <v>0.71722993677263203</v>
      </c>
      <c r="P4135" t="s">
        <v>1004</v>
      </c>
    </row>
    <row r="4136" spans="1:16" x14ac:dyDescent="0.3">
      <c r="A4136" t="s">
        <v>9</v>
      </c>
      <c r="B4136">
        <v>5061</v>
      </c>
      <c r="C4136" t="s">
        <v>855</v>
      </c>
      <c r="D4136" t="s">
        <v>856</v>
      </c>
      <c r="E4136">
        <v>494</v>
      </c>
      <c r="F4136" t="s">
        <v>178</v>
      </c>
      <c r="G4136" t="s">
        <v>857</v>
      </c>
      <c r="H4136">
        <v>466</v>
      </c>
      <c r="I4136" t="s">
        <v>178</v>
      </c>
      <c r="J4136" t="s">
        <v>3127</v>
      </c>
      <c r="K4136" t="s">
        <v>859</v>
      </c>
      <c r="L4136">
        <v>9.5082396453827198E-2</v>
      </c>
      <c r="M4136" t="s">
        <v>860</v>
      </c>
      <c r="N4136">
        <v>0.32057524851271402</v>
      </c>
    </row>
    <row r="4137" spans="1:16" x14ac:dyDescent="0.3">
      <c r="A4137" t="s">
        <v>9</v>
      </c>
      <c r="B4137">
        <v>5061</v>
      </c>
      <c r="C4137" t="s">
        <v>13</v>
      </c>
      <c r="D4137" t="s">
        <v>949</v>
      </c>
      <c r="E4137">
        <v>318</v>
      </c>
      <c r="F4137" t="s">
        <v>178</v>
      </c>
      <c r="G4137" t="s">
        <v>796</v>
      </c>
      <c r="H4137">
        <v>317</v>
      </c>
      <c r="I4137" t="s">
        <v>178</v>
      </c>
      <c r="J4137" t="s">
        <v>3128</v>
      </c>
      <c r="K4137" t="s">
        <v>951</v>
      </c>
      <c r="L4137" t="s">
        <v>859</v>
      </c>
      <c r="M4137">
        <v>0.72</v>
      </c>
      <c r="N4137" t="s">
        <v>860</v>
      </c>
      <c r="O4137">
        <v>6.1595206250012899E-2</v>
      </c>
      <c r="P4137" t="s">
        <v>1004</v>
      </c>
    </row>
    <row r="4138" spans="1:16" x14ac:dyDescent="0.3">
      <c r="A4138" t="s">
        <v>9</v>
      </c>
      <c r="B4138">
        <v>5061</v>
      </c>
      <c r="C4138" t="s">
        <v>13</v>
      </c>
      <c r="D4138" t="s">
        <v>949</v>
      </c>
      <c r="E4138">
        <v>423</v>
      </c>
      <c r="F4138" t="s">
        <v>178</v>
      </c>
      <c r="G4138" t="s">
        <v>796</v>
      </c>
      <c r="H4138">
        <v>475</v>
      </c>
      <c r="I4138" t="s">
        <v>178</v>
      </c>
      <c r="J4138" t="s">
        <v>3128</v>
      </c>
      <c r="K4138" t="s">
        <v>951</v>
      </c>
      <c r="L4138" t="s">
        <v>859</v>
      </c>
      <c r="M4138">
        <v>0.72</v>
      </c>
      <c r="N4138" t="s">
        <v>860</v>
      </c>
      <c r="O4138">
        <v>0.16938750147783699</v>
      </c>
      <c r="P4138" t="s">
        <v>1004</v>
      </c>
    </row>
    <row r="4139" spans="1:16" x14ac:dyDescent="0.3">
      <c r="A4139" t="s">
        <v>9</v>
      </c>
      <c r="B4139">
        <v>5061</v>
      </c>
      <c r="C4139" t="s">
        <v>13</v>
      </c>
      <c r="D4139" t="s">
        <v>949</v>
      </c>
      <c r="E4139">
        <v>412</v>
      </c>
      <c r="F4139" t="s">
        <v>178</v>
      </c>
      <c r="G4139" t="s">
        <v>796</v>
      </c>
      <c r="H4139">
        <v>475</v>
      </c>
      <c r="I4139" t="s">
        <v>178</v>
      </c>
      <c r="J4139" t="s">
        <v>3129</v>
      </c>
      <c r="K4139" t="s">
        <v>951</v>
      </c>
      <c r="L4139" t="s">
        <v>859</v>
      </c>
      <c r="M4139">
        <v>0.72</v>
      </c>
      <c r="N4139" t="s">
        <v>860</v>
      </c>
      <c r="O4139">
        <v>0.12975051473313701</v>
      </c>
      <c r="P4139" t="s">
        <v>1004</v>
      </c>
    </row>
    <row r="4140" spans="1:16" x14ac:dyDescent="0.3">
      <c r="A4140" t="s">
        <v>9</v>
      </c>
      <c r="B4140">
        <v>5061</v>
      </c>
      <c r="C4140" t="s">
        <v>13</v>
      </c>
      <c r="D4140" t="s">
        <v>949</v>
      </c>
      <c r="E4140">
        <v>412</v>
      </c>
      <c r="F4140" t="s">
        <v>178</v>
      </c>
      <c r="G4140" t="s">
        <v>796</v>
      </c>
      <c r="H4140">
        <v>475</v>
      </c>
      <c r="I4140" t="s">
        <v>178</v>
      </c>
      <c r="J4140" t="s">
        <v>3130</v>
      </c>
      <c r="K4140" t="s">
        <v>951</v>
      </c>
      <c r="L4140" t="s">
        <v>859</v>
      </c>
      <c r="M4140">
        <v>0.72</v>
      </c>
      <c r="N4140" t="s">
        <v>860</v>
      </c>
      <c r="O4140">
        <v>0.55550428482154302</v>
      </c>
      <c r="P4140" t="s">
        <v>1004</v>
      </c>
    </row>
    <row r="4141" spans="1:16" x14ac:dyDescent="0.3">
      <c r="A4141" t="s">
        <v>9</v>
      </c>
      <c r="B4141">
        <v>5061</v>
      </c>
      <c r="C4141" t="s">
        <v>13</v>
      </c>
      <c r="D4141" t="s">
        <v>949</v>
      </c>
      <c r="E4141">
        <v>482</v>
      </c>
      <c r="F4141" t="s">
        <v>178</v>
      </c>
      <c r="G4141" t="s">
        <v>796</v>
      </c>
      <c r="H4141">
        <v>431</v>
      </c>
      <c r="I4141" t="s">
        <v>178</v>
      </c>
      <c r="J4141" t="s">
        <v>3130</v>
      </c>
      <c r="K4141" t="s">
        <v>951</v>
      </c>
      <c r="L4141" t="s">
        <v>859</v>
      </c>
      <c r="M4141">
        <v>0.72</v>
      </c>
      <c r="N4141" t="s">
        <v>860</v>
      </c>
      <c r="O4141">
        <v>0.70943085840800901</v>
      </c>
      <c r="P4141" t="s">
        <v>1004</v>
      </c>
    </row>
    <row r="4142" spans="1:16" x14ac:dyDescent="0.3">
      <c r="A4142" t="s">
        <v>9</v>
      </c>
      <c r="B4142">
        <v>5061</v>
      </c>
      <c r="C4142" t="s">
        <v>13</v>
      </c>
      <c r="D4142" t="s">
        <v>949</v>
      </c>
      <c r="E4142">
        <v>470</v>
      </c>
      <c r="F4142" t="s">
        <v>178</v>
      </c>
      <c r="G4142" t="s">
        <v>796</v>
      </c>
      <c r="H4142">
        <v>462</v>
      </c>
      <c r="I4142" t="s">
        <v>178</v>
      </c>
      <c r="J4142" t="s">
        <v>3130</v>
      </c>
      <c r="K4142" t="s">
        <v>951</v>
      </c>
      <c r="L4142" t="s">
        <v>859</v>
      </c>
      <c r="M4142">
        <v>0.72</v>
      </c>
      <c r="N4142" t="s">
        <v>860</v>
      </c>
      <c r="O4142">
        <v>0.55771816620855097</v>
      </c>
      <c r="P4142" t="s">
        <v>1004</v>
      </c>
    </row>
    <row r="4143" spans="1:16" x14ac:dyDescent="0.3">
      <c r="A4143" t="s">
        <v>9</v>
      </c>
      <c r="B4143">
        <v>5061</v>
      </c>
      <c r="C4143" t="s">
        <v>13</v>
      </c>
      <c r="D4143" t="s">
        <v>949</v>
      </c>
      <c r="E4143">
        <v>588</v>
      </c>
      <c r="F4143" t="s">
        <v>178</v>
      </c>
      <c r="G4143" t="s">
        <v>796</v>
      </c>
      <c r="H4143">
        <v>560</v>
      </c>
      <c r="I4143" t="s">
        <v>178</v>
      </c>
      <c r="J4143" t="s">
        <v>3131</v>
      </c>
      <c r="K4143" t="s">
        <v>951</v>
      </c>
      <c r="L4143" t="s">
        <v>859</v>
      </c>
      <c r="M4143">
        <v>0.72</v>
      </c>
      <c r="N4143" t="s">
        <v>860</v>
      </c>
      <c r="O4143">
        <v>4.3587639679081899E-2</v>
      </c>
      <c r="P4143" t="s">
        <v>1004</v>
      </c>
    </row>
    <row r="4144" spans="1:16" x14ac:dyDescent="0.3">
      <c r="A4144" t="s">
        <v>9</v>
      </c>
      <c r="B4144">
        <v>5061</v>
      </c>
      <c r="C4144" t="s">
        <v>13</v>
      </c>
      <c r="D4144" t="s">
        <v>949</v>
      </c>
      <c r="E4144">
        <v>426</v>
      </c>
      <c r="F4144" t="s">
        <v>178</v>
      </c>
      <c r="G4144" t="s">
        <v>796</v>
      </c>
      <c r="H4144">
        <v>498</v>
      </c>
      <c r="I4144" t="s">
        <v>178</v>
      </c>
      <c r="J4144" t="s">
        <v>3132</v>
      </c>
      <c r="K4144" t="s">
        <v>951</v>
      </c>
      <c r="L4144" t="s">
        <v>859</v>
      </c>
      <c r="M4144">
        <v>0.72</v>
      </c>
      <c r="N4144" t="s">
        <v>860</v>
      </c>
      <c r="O4144">
        <v>0.14848146415037999</v>
      </c>
      <c r="P4144" t="s">
        <v>1004</v>
      </c>
    </row>
    <row r="4145" spans="1:16" x14ac:dyDescent="0.3">
      <c r="A4145" t="s">
        <v>9</v>
      </c>
      <c r="B4145">
        <v>5061</v>
      </c>
      <c r="C4145" t="s">
        <v>13</v>
      </c>
      <c r="D4145" t="s">
        <v>949</v>
      </c>
      <c r="E4145">
        <v>484</v>
      </c>
      <c r="F4145" t="s">
        <v>178</v>
      </c>
      <c r="G4145" t="s">
        <v>796</v>
      </c>
      <c r="H4145">
        <v>433</v>
      </c>
      <c r="I4145" t="s">
        <v>178</v>
      </c>
      <c r="J4145" t="s">
        <v>3133</v>
      </c>
      <c r="K4145" t="s">
        <v>951</v>
      </c>
      <c r="L4145" t="s">
        <v>859</v>
      </c>
      <c r="M4145">
        <v>0.72</v>
      </c>
      <c r="N4145" t="s">
        <v>860</v>
      </c>
      <c r="O4145">
        <v>0.159448390478445</v>
      </c>
      <c r="P4145" t="s">
        <v>1004</v>
      </c>
    </row>
    <row r="4146" spans="1:16" x14ac:dyDescent="0.3">
      <c r="A4146" t="s">
        <v>9</v>
      </c>
      <c r="B4146">
        <v>5061</v>
      </c>
      <c r="C4146" t="s">
        <v>855</v>
      </c>
      <c r="D4146" t="s">
        <v>856</v>
      </c>
      <c r="E4146">
        <v>436</v>
      </c>
      <c r="F4146" t="s">
        <v>178</v>
      </c>
      <c r="G4146" t="s">
        <v>857</v>
      </c>
      <c r="H4146">
        <v>463</v>
      </c>
      <c r="I4146" t="s">
        <v>178</v>
      </c>
      <c r="J4146" t="s">
        <v>3134</v>
      </c>
      <c r="K4146" t="s">
        <v>859</v>
      </c>
      <c r="L4146">
        <v>0.12536018085839301</v>
      </c>
      <c r="M4146" t="s">
        <v>860</v>
      </c>
      <c r="N4146">
        <v>0.41139480287795599</v>
      </c>
    </row>
    <row r="4147" spans="1:16" x14ac:dyDescent="0.3">
      <c r="A4147" t="s">
        <v>9</v>
      </c>
      <c r="B4147">
        <v>5061</v>
      </c>
      <c r="C4147" t="s">
        <v>13</v>
      </c>
      <c r="D4147" t="s">
        <v>949</v>
      </c>
      <c r="E4147">
        <v>423</v>
      </c>
      <c r="F4147" t="s">
        <v>178</v>
      </c>
      <c r="G4147" t="s">
        <v>796</v>
      </c>
      <c r="H4147">
        <v>463</v>
      </c>
      <c r="I4147" t="s">
        <v>178</v>
      </c>
      <c r="J4147" t="s">
        <v>3135</v>
      </c>
      <c r="K4147" t="s">
        <v>951</v>
      </c>
      <c r="L4147" t="s">
        <v>859</v>
      </c>
      <c r="M4147">
        <v>0.72</v>
      </c>
      <c r="N4147" t="s">
        <v>860</v>
      </c>
      <c r="O4147">
        <v>0.473203115712306</v>
      </c>
      <c r="P4147" t="s">
        <v>1004</v>
      </c>
    </row>
    <row r="4148" spans="1:16" x14ac:dyDescent="0.3">
      <c r="A4148" t="s">
        <v>9</v>
      </c>
      <c r="B4148">
        <v>5061</v>
      </c>
      <c r="C4148" t="s">
        <v>13</v>
      </c>
      <c r="D4148" t="s">
        <v>949</v>
      </c>
      <c r="E4148">
        <v>459</v>
      </c>
      <c r="F4148" t="s">
        <v>178</v>
      </c>
      <c r="G4148" t="s">
        <v>796</v>
      </c>
      <c r="H4148">
        <v>498</v>
      </c>
      <c r="I4148" t="s">
        <v>178</v>
      </c>
      <c r="J4148" t="s">
        <v>3135</v>
      </c>
      <c r="K4148" t="s">
        <v>951</v>
      </c>
      <c r="L4148" t="s">
        <v>859</v>
      </c>
      <c r="M4148">
        <v>0.72</v>
      </c>
      <c r="N4148" t="s">
        <v>860</v>
      </c>
      <c r="O4148">
        <v>9.3286645389254894E-2</v>
      </c>
      <c r="P4148" t="s">
        <v>1004</v>
      </c>
    </row>
    <row r="4149" spans="1:16" x14ac:dyDescent="0.3">
      <c r="A4149" t="s">
        <v>9</v>
      </c>
      <c r="B4149">
        <v>5061</v>
      </c>
      <c r="C4149" t="s">
        <v>855</v>
      </c>
      <c r="D4149" t="s">
        <v>856</v>
      </c>
      <c r="E4149">
        <v>426</v>
      </c>
      <c r="F4149" t="s">
        <v>178</v>
      </c>
      <c r="G4149" t="s">
        <v>857</v>
      </c>
      <c r="H4149">
        <v>444</v>
      </c>
      <c r="I4149" t="s">
        <v>178</v>
      </c>
      <c r="J4149" t="s">
        <v>3136</v>
      </c>
      <c r="K4149" t="s">
        <v>859</v>
      </c>
      <c r="L4149">
        <v>0.50489328885644302</v>
      </c>
      <c r="M4149" t="s">
        <v>860</v>
      </c>
      <c r="N4149">
        <v>0.73442889412816703</v>
      </c>
    </row>
    <row r="4150" spans="1:16" x14ac:dyDescent="0.3">
      <c r="A4150" t="s">
        <v>9</v>
      </c>
      <c r="B4150">
        <v>5061</v>
      </c>
      <c r="C4150" t="s">
        <v>13</v>
      </c>
      <c r="D4150" t="s">
        <v>949</v>
      </c>
      <c r="E4150">
        <v>446</v>
      </c>
      <c r="F4150" t="s">
        <v>178</v>
      </c>
      <c r="G4150" t="s">
        <v>796</v>
      </c>
      <c r="H4150">
        <v>455</v>
      </c>
      <c r="I4150" t="s">
        <v>178</v>
      </c>
      <c r="J4150" t="s">
        <v>3137</v>
      </c>
      <c r="K4150" t="s">
        <v>951</v>
      </c>
      <c r="L4150" t="s">
        <v>859</v>
      </c>
      <c r="M4150">
        <v>0.72</v>
      </c>
      <c r="N4150" t="s">
        <v>860</v>
      </c>
      <c r="O4150">
        <v>0.1825981075931</v>
      </c>
      <c r="P4150" t="s">
        <v>1004</v>
      </c>
    </row>
    <row r="4151" spans="1:16" x14ac:dyDescent="0.3">
      <c r="A4151" t="s">
        <v>9</v>
      </c>
      <c r="B4151">
        <v>5061</v>
      </c>
      <c r="C4151" t="s">
        <v>13</v>
      </c>
      <c r="D4151" t="s">
        <v>949</v>
      </c>
      <c r="E4151">
        <v>401</v>
      </c>
      <c r="F4151" t="s">
        <v>178</v>
      </c>
      <c r="G4151" t="s">
        <v>796</v>
      </c>
      <c r="H4151">
        <v>461</v>
      </c>
      <c r="I4151" t="s">
        <v>178</v>
      </c>
      <c r="J4151" t="s">
        <v>3138</v>
      </c>
      <c r="K4151" t="s">
        <v>951</v>
      </c>
      <c r="L4151" t="s">
        <v>859</v>
      </c>
      <c r="M4151">
        <v>0.72</v>
      </c>
      <c r="N4151" t="s">
        <v>860</v>
      </c>
      <c r="O4151">
        <v>0.41312032145209598</v>
      </c>
      <c r="P4151" t="s">
        <v>1004</v>
      </c>
    </row>
    <row r="4152" spans="1:16" x14ac:dyDescent="0.3">
      <c r="A4152" t="s">
        <v>9</v>
      </c>
      <c r="B4152">
        <v>5061</v>
      </c>
      <c r="C4152" t="s">
        <v>13</v>
      </c>
      <c r="D4152" t="s">
        <v>949</v>
      </c>
      <c r="E4152">
        <v>470</v>
      </c>
      <c r="F4152" t="s">
        <v>178</v>
      </c>
      <c r="G4152" t="s">
        <v>796</v>
      </c>
      <c r="H4152">
        <v>455</v>
      </c>
      <c r="I4152" t="s">
        <v>178</v>
      </c>
      <c r="J4152" t="s">
        <v>3139</v>
      </c>
      <c r="K4152" t="s">
        <v>951</v>
      </c>
      <c r="L4152" t="s">
        <v>859</v>
      </c>
      <c r="M4152">
        <v>0.72</v>
      </c>
      <c r="N4152" t="s">
        <v>860</v>
      </c>
      <c r="O4152">
        <v>0.14025773752700499</v>
      </c>
      <c r="P4152" t="s">
        <v>1004</v>
      </c>
    </row>
    <row r="4153" spans="1:16" x14ac:dyDescent="0.3">
      <c r="A4153" t="s">
        <v>9</v>
      </c>
      <c r="B4153">
        <v>5061</v>
      </c>
      <c r="C4153" t="s">
        <v>13</v>
      </c>
      <c r="D4153" t="s">
        <v>949</v>
      </c>
      <c r="E4153">
        <v>429</v>
      </c>
      <c r="F4153" t="s">
        <v>178</v>
      </c>
      <c r="G4153" t="s">
        <v>796</v>
      </c>
      <c r="H4153">
        <v>494</v>
      </c>
      <c r="I4153" t="s">
        <v>178</v>
      </c>
      <c r="J4153" t="s">
        <v>3140</v>
      </c>
      <c r="K4153" t="s">
        <v>951</v>
      </c>
      <c r="L4153" t="s">
        <v>859</v>
      </c>
      <c r="M4153">
        <v>0.72</v>
      </c>
      <c r="N4153" t="s">
        <v>860</v>
      </c>
      <c r="O4153">
        <v>0.54437685567778404</v>
      </c>
      <c r="P4153" t="s">
        <v>1004</v>
      </c>
    </row>
    <row r="4154" spans="1:16" x14ac:dyDescent="0.3">
      <c r="A4154" t="s">
        <v>9</v>
      </c>
      <c r="B4154">
        <v>5061</v>
      </c>
      <c r="C4154" t="s">
        <v>13</v>
      </c>
      <c r="D4154" t="s">
        <v>949</v>
      </c>
      <c r="E4154">
        <v>536</v>
      </c>
      <c r="F4154" t="s">
        <v>178</v>
      </c>
      <c r="G4154" t="s">
        <v>796</v>
      </c>
      <c r="H4154">
        <v>545</v>
      </c>
      <c r="I4154" t="s">
        <v>178</v>
      </c>
      <c r="J4154" t="s">
        <v>3141</v>
      </c>
      <c r="K4154" t="s">
        <v>951</v>
      </c>
      <c r="L4154" t="s">
        <v>859</v>
      </c>
      <c r="M4154">
        <v>0.72</v>
      </c>
      <c r="N4154" t="s">
        <v>860</v>
      </c>
      <c r="O4154">
        <v>3.3353333485380603E-2</v>
      </c>
      <c r="P4154" t="s">
        <v>1004</v>
      </c>
    </row>
    <row r="4155" spans="1:16" x14ac:dyDescent="0.3">
      <c r="A4155" t="s">
        <v>9</v>
      </c>
      <c r="B4155">
        <v>5061</v>
      </c>
      <c r="C4155" t="s">
        <v>13</v>
      </c>
      <c r="D4155" t="s">
        <v>949</v>
      </c>
      <c r="E4155">
        <v>542</v>
      </c>
      <c r="F4155" t="s">
        <v>178</v>
      </c>
      <c r="G4155" t="s">
        <v>796</v>
      </c>
      <c r="H4155">
        <v>510</v>
      </c>
      <c r="I4155" t="s">
        <v>178</v>
      </c>
      <c r="J4155" t="s">
        <v>3142</v>
      </c>
      <c r="K4155" t="s">
        <v>951</v>
      </c>
      <c r="L4155" t="s">
        <v>859</v>
      </c>
      <c r="M4155">
        <v>0.72</v>
      </c>
      <c r="N4155" t="s">
        <v>860</v>
      </c>
      <c r="O4155">
        <v>0.44099035653098001</v>
      </c>
      <c r="P4155" t="s">
        <v>1004</v>
      </c>
    </row>
    <row r="4156" spans="1:16" x14ac:dyDescent="0.3">
      <c r="A4156" t="s">
        <v>9</v>
      </c>
      <c r="B4156">
        <v>5061</v>
      </c>
      <c r="C4156" t="s">
        <v>13</v>
      </c>
      <c r="D4156" t="s">
        <v>949</v>
      </c>
      <c r="E4156">
        <v>588</v>
      </c>
      <c r="F4156" t="s">
        <v>178</v>
      </c>
      <c r="G4156" t="s">
        <v>796</v>
      </c>
      <c r="H4156">
        <v>515</v>
      </c>
      <c r="I4156" t="s">
        <v>178</v>
      </c>
      <c r="J4156" t="s">
        <v>3142</v>
      </c>
      <c r="K4156" t="s">
        <v>951</v>
      </c>
      <c r="L4156" t="s">
        <v>859</v>
      </c>
      <c r="M4156">
        <v>0.72</v>
      </c>
      <c r="N4156" t="s">
        <v>860</v>
      </c>
      <c r="O4156">
        <v>0.104432062426369</v>
      </c>
      <c r="P4156" t="s">
        <v>1004</v>
      </c>
    </row>
    <row r="4157" spans="1:16" x14ac:dyDescent="0.3">
      <c r="A4157" t="s">
        <v>9</v>
      </c>
      <c r="B4157">
        <v>5061</v>
      </c>
      <c r="C4157" t="s">
        <v>855</v>
      </c>
      <c r="D4157" t="s">
        <v>856</v>
      </c>
      <c r="E4157">
        <v>465</v>
      </c>
      <c r="F4157" t="s">
        <v>178</v>
      </c>
      <c r="G4157" t="s">
        <v>857</v>
      </c>
      <c r="H4157">
        <v>446</v>
      </c>
      <c r="I4157" t="s">
        <v>178</v>
      </c>
      <c r="J4157" t="s">
        <v>3143</v>
      </c>
      <c r="K4157" t="s">
        <v>859</v>
      </c>
      <c r="L4157">
        <v>0.24021343621490901</v>
      </c>
      <c r="M4157" t="s">
        <v>860</v>
      </c>
      <c r="N4157">
        <v>0.31438548475113098</v>
      </c>
    </row>
    <row r="4158" spans="1:16" x14ac:dyDescent="0.3">
      <c r="A4158" t="s">
        <v>9</v>
      </c>
      <c r="B4158">
        <v>5061</v>
      </c>
      <c r="C4158" t="s">
        <v>855</v>
      </c>
      <c r="D4158" t="s">
        <v>856</v>
      </c>
      <c r="E4158">
        <v>412</v>
      </c>
      <c r="F4158" t="s">
        <v>178</v>
      </c>
      <c r="G4158" t="s">
        <v>857</v>
      </c>
      <c r="H4158">
        <v>486</v>
      </c>
      <c r="I4158" t="s">
        <v>178</v>
      </c>
      <c r="J4158" t="s">
        <v>3144</v>
      </c>
      <c r="K4158" t="s">
        <v>859</v>
      </c>
      <c r="L4158">
        <v>7.9904336983525906E-2</v>
      </c>
      <c r="M4158" t="s">
        <v>860</v>
      </c>
      <c r="N4158">
        <v>0.85783506346488003</v>
      </c>
    </row>
    <row r="4159" spans="1:16" x14ac:dyDescent="0.3">
      <c r="A4159" t="s">
        <v>9</v>
      </c>
      <c r="B4159">
        <v>5061</v>
      </c>
      <c r="C4159" t="s">
        <v>13</v>
      </c>
      <c r="D4159" t="s">
        <v>949</v>
      </c>
      <c r="E4159">
        <v>436</v>
      </c>
      <c r="F4159" t="s">
        <v>178</v>
      </c>
      <c r="G4159" t="s">
        <v>796</v>
      </c>
      <c r="H4159">
        <v>475</v>
      </c>
      <c r="I4159" t="s">
        <v>178</v>
      </c>
      <c r="J4159" t="s">
        <v>3145</v>
      </c>
      <c r="K4159" t="s">
        <v>951</v>
      </c>
      <c r="L4159" t="s">
        <v>859</v>
      </c>
      <c r="M4159">
        <v>0.72</v>
      </c>
      <c r="N4159" t="s">
        <v>860</v>
      </c>
      <c r="O4159">
        <v>0.44229674359648102</v>
      </c>
      <c r="P4159" t="s">
        <v>1004</v>
      </c>
    </row>
    <row r="4160" spans="1:16" x14ac:dyDescent="0.3">
      <c r="A4160" t="s">
        <v>9</v>
      </c>
      <c r="B4160">
        <v>5061</v>
      </c>
      <c r="C4160" t="s">
        <v>13</v>
      </c>
      <c r="D4160" t="s">
        <v>949</v>
      </c>
      <c r="E4160">
        <v>465</v>
      </c>
      <c r="F4160" t="s">
        <v>178</v>
      </c>
      <c r="G4160" t="s">
        <v>796</v>
      </c>
      <c r="H4160">
        <v>490</v>
      </c>
      <c r="I4160" t="s">
        <v>178</v>
      </c>
      <c r="J4160" t="s">
        <v>3146</v>
      </c>
      <c r="K4160" t="s">
        <v>951</v>
      </c>
      <c r="L4160" t="s">
        <v>859</v>
      </c>
      <c r="M4160">
        <v>0.72</v>
      </c>
      <c r="N4160" t="s">
        <v>860</v>
      </c>
      <c r="O4160">
        <v>0.412041357209595</v>
      </c>
      <c r="P4160" t="s">
        <v>1004</v>
      </c>
    </row>
    <row r="4161" spans="1:16" x14ac:dyDescent="0.3">
      <c r="A4161" t="s">
        <v>9</v>
      </c>
      <c r="B4161">
        <v>5061</v>
      </c>
      <c r="C4161" t="s">
        <v>13</v>
      </c>
      <c r="D4161" t="s">
        <v>949</v>
      </c>
      <c r="E4161">
        <v>470</v>
      </c>
      <c r="F4161" t="s">
        <v>178</v>
      </c>
      <c r="G4161" t="s">
        <v>796</v>
      </c>
      <c r="H4161">
        <v>490</v>
      </c>
      <c r="I4161" t="s">
        <v>178</v>
      </c>
      <c r="J4161" t="s">
        <v>3147</v>
      </c>
      <c r="K4161" t="s">
        <v>951</v>
      </c>
      <c r="L4161" t="s">
        <v>859</v>
      </c>
      <c r="M4161">
        <v>0.72</v>
      </c>
      <c r="N4161" t="s">
        <v>860</v>
      </c>
      <c r="O4161">
        <v>0.40656129442432898</v>
      </c>
      <c r="P4161" t="s">
        <v>1004</v>
      </c>
    </row>
    <row r="4162" spans="1:16" x14ac:dyDescent="0.3">
      <c r="A4162" t="s">
        <v>9</v>
      </c>
      <c r="B4162">
        <v>5061</v>
      </c>
      <c r="C4162" t="s">
        <v>13</v>
      </c>
      <c r="D4162" t="s">
        <v>949</v>
      </c>
      <c r="E4162">
        <v>471</v>
      </c>
      <c r="F4162" t="s">
        <v>178</v>
      </c>
      <c r="G4162" t="s">
        <v>796</v>
      </c>
      <c r="H4162">
        <v>498</v>
      </c>
      <c r="I4162" t="s">
        <v>178</v>
      </c>
      <c r="J4162" t="s">
        <v>3148</v>
      </c>
      <c r="K4162" t="s">
        <v>951</v>
      </c>
      <c r="L4162" t="s">
        <v>859</v>
      </c>
      <c r="M4162">
        <v>0.72</v>
      </c>
      <c r="N4162" t="s">
        <v>860</v>
      </c>
      <c r="O4162">
        <v>0.49440565581836399</v>
      </c>
      <c r="P4162" t="s">
        <v>1004</v>
      </c>
    </row>
    <row r="4163" spans="1:16" x14ac:dyDescent="0.3">
      <c r="A4163" t="s">
        <v>9</v>
      </c>
      <c r="B4163">
        <v>5061</v>
      </c>
      <c r="C4163" t="s">
        <v>855</v>
      </c>
      <c r="D4163" t="s">
        <v>856</v>
      </c>
      <c r="E4163">
        <v>545</v>
      </c>
      <c r="F4163" t="s">
        <v>178</v>
      </c>
      <c r="G4163" t="s">
        <v>857</v>
      </c>
      <c r="H4163">
        <v>536</v>
      </c>
      <c r="I4163" t="s">
        <v>178</v>
      </c>
      <c r="J4163" t="s">
        <v>3149</v>
      </c>
      <c r="K4163" t="s">
        <v>859</v>
      </c>
      <c r="L4163">
        <v>3.1601268714970397E-2</v>
      </c>
      <c r="M4163" t="s">
        <v>860</v>
      </c>
      <c r="N4163">
        <v>0.58085351283057995</v>
      </c>
    </row>
    <row r="4164" spans="1:16" x14ac:dyDescent="0.3">
      <c r="A4164" t="s">
        <v>9</v>
      </c>
      <c r="B4164">
        <v>5061</v>
      </c>
      <c r="C4164" t="s">
        <v>13</v>
      </c>
      <c r="D4164" t="s">
        <v>949</v>
      </c>
      <c r="E4164">
        <v>536</v>
      </c>
      <c r="F4164" t="s">
        <v>178</v>
      </c>
      <c r="G4164" t="s">
        <v>796</v>
      </c>
      <c r="H4164">
        <v>560</v>
      </c>
      <c r="I4164" t="s">
        <v>178</v>
      </c>
      <c r="J4164" t="s">
        <v>3150</v>
      </c>
      <c r="K4164" t="s">
        <v>951</v>
      </c>
      <c r="L4164" t="s">
        <v>859</v>
      </c>
      <c r="M4164">
        <v>0.72</v>
      </c>
      <c r="N4164" t="s">
        <v>860</v>
      </c>
      <c r="O4164">
        <v>0.248021115157503</v>
      </c>
      <c r="P4164" t="s">
        <v>1004</v>
      </c>
    </row>
    <row r="4165" spans="1:16" x14ac:dyDescent="0.3">
      <c r="A4165" t="s">
        <v>9</v>
      </c>
      <c r="B4165">
        <v>5061</v>
      </c>
      <c r="C4165" t="s">
        <v>855</v>
      </c>
      <c r="D4165" t="s">
        <v>856</v>
      </c>
      <c r="E4165">
        <v>436</v>
      </c>
      <c r="F4165" t="s">
        <v>178</v>
      </c>
      <c r="G4165" t="s">
        <v>857</v>
      </c>
      <c r="H4165">
        <v>423</v>
      </c>
      <c r="I4165" t="s">
        <v>178</v>
      </c>
      <c r="J4165" t="s">
        <v>3151</v>
      </c>
      <c r="K4165" t="s">
        <v>859</v>
      </c>
      <c r="L4165">
        <v>0.23765131090776401</v>
      </c>
      <c r="M4165" t="s">
        <v>860</v>
      </c>
      <c r="N4165">
        <v>0.79240908691177703</v>
      </c>
    </row>
    <row r="4166" spans="1:16" x14ac:dyDescent="0.3">
      <c r="A4166" t="s">
        <v>9</v>
      </c>
      <c r="B4166">
        <v>5061</v>
      </c>
      <c r="C4166" t="s">
        <v>13</v>
      </c>
      <c r="D4166" t="s">
        <v>949</v>
      </c>
      <c r="E4166">
        <v>545</v>
      </c>
      <c r="F4166" t="s">
        <v>178</v>
      </c>
      <c r="G4166" t="s">
        <v>796</v>
      </c>
      <c r="H4166">
        <v>515</v>
      </c>
      <c r="I4166" t="s">
        <v>178</v>
      </c>
      <c r="J4166" t="s">
        <v>3152</v>
      </c>
      <c r="K4166" t="s">
        <v>951</v>
      </c>
      <c r="L4166" t="s">
        <v>859</v>
      </c>
      <c r="M4166">
        <v>0.72</v>
      </c>
      <c r="N4166" t="s">
        <v>860</v>
      </c>
      <c r="O4166">
        <v>0.23002830569412799</v>
      </c>
      <c r="P4166" t="s">
        <v>1004</v>
      </c>
    </row>
    <row r="4167" spans="1:16" x14ac:dyDescent="0.3">
      <c r="A4167" t="s">
        <v>9</v>
      </c>
      <c r="B4167">
        <v>5061</v>
      </c>
      <c r="C4167" t="s">
        <v>13</v>
      </c>
      <c r="D4167" t="s">
        <v>949</v>
      </c>
      <c r="E4167">
        <v>536</v>
      </c>
      <c r="F4167" t="s">
        <v>178</v>
      </c>
      <c r="G4167" t="s">
        <v>796</v>
      </c>
      <c r="H4167">
        <v>560</v>
      </c>
      <c r="I4167" t="s">
        <v>178</v>
      </c>
      <c r="J4167" t="s">
        <v>3153</v>
      </c>
      <c r="K4167" t="s">
        <v>951</v>
      </c>
      <c r="L4167" t="s">
        <v>859</v>
      </c>
      <c r="M4167">
        <v>0.72</v>
      </c>
      <c r="N4167" t="s">
        <v>860</v>
      </c>
      <c r="O4167">
        <v>0.41704420703806899</v>
      </c>
      <c r="P4167" t="s">
        <v>1004</v>
      </c>
    </row>
    <row r="4168" spans="1:16" x14ac:dyDescent="0.3">
      <c r="A4168" t="s">
        <v>9</v>
      </c>
      <c r="B4168">
        <v>5061</v>
      </c>
      <c r="C4168" t="s">
        <v>13</v>
      </c>
      <c r="D4168" t="s">
        <v>949</v>
      </c>
      <c r="E4168">
        <v>463</v>
      </c>
      <c r="F4168" t="s">
        <v>178</v>
      </c>
      <c r="G4168" t="s">
        <v>796</v>
      </c>
      <c r="H4168">
        <v>442</v>
      </c>
      <c r="I4168" t="s">
        <v>178</v>
      </c>
      <c r="J4168" t="s">
        <v>3154</v>
      </c>
      <c r="K4168" t="s">
        <v>951</v>
      </c>
      <c r="L4168" t="s">
        <v>859</v>
      </c>
      <c r="M4168">
        <v>0.72</v>
      </c>
      <c r="N4168" t="s">
        <v>860</v>
      </c>
      <c r="O4168">
        <v>4.6829165009169199E-2</v>
      </c>
      <c r="P4168" t="s">
        <v>1004</v>
      </c>
    </row>
    <row r="4169" spans="1:16" x14ac:dyDescent="0.3">
      <c r="A4169" t="s">
        <v>9</v>
      </c>
      <c r="B4169">
        <v>5061</v>
      </c>
      <c r="C4169" t="s">
        <v>13</v>
      </c>
      <c r="D4169" t="s">
        <v>949</v>
      </c>
      <c r="E4169">
        <v>418</v>
      </c>
      <c r="F4169" t="s">
        <v>178</v>
      </c>
      <c r="G4169" t="s">
        <v>796</v>
      </c>
      <c r="H4169">
        <v>475</v>
      </c>
      <c r="I4169" t="s">
        <v>178</v>
      </c>
      <c r="J4169" t="s">
        <v>3155</v>
      </c>
      <c r="K4169" t="s">
        <v>951</v>
      </c>
      <c r="L4169" t="s">
        <v>859</v>
      </c>
      <c r="M4169">
        <v>0.72</v>
      </c>
      <c r="N4169" t="s">
        <v>860</v>
      </c>
      <c r="O4169">
        <v>0.43789007923564</v>
      </c>
      <c r="P4169" t="s">
        <v>1004</v>
      </c>
    </row>
    <row r="4170" spans="1:16" x14ac:dyDescent="0.3">
      <c r="A4170" t="s">
        <v>9</v>
      </c>
      <c r="B4170">
        <v>5061</v>
      </c>
      <c r="C4170" t="s">
        <v>13</v>
      </c>
      <c r="D4170" t="s">
        <v>949</v>
      </c>
      <c r="E4170">
        <v>455</v>
      </c>
      <c r="F4170" t="s">
        <v>178</v>
      </c>
      <c r="G4170" t="s">
        <v>796</v>
      </c>
      <c r="H4170">
        <v>476</v>
      </c>
      <c r="I4170" t="s">
        <v>178</v>
      </c>
      <c r="J4170" t="s">
        <v>3156</v>
      </c>
      <c r="K4170" t="s">
        <v>951</v>
      </c>
      <c r="L4170" t="s">
        <v>859</v>
      </c>
      <c r="M4170">
        <v>0.72</v>
      </c>
      <c r="N4170" t="s">
        <v>860</v>
      </c>
      <c r="O4170">
        <v>0.57093421527487798</v>
      </c>
      <c r="P4170" t="s">
        <v>1004</v>
      </c>
    </row>
    <row r="4171" spans="1:16" x14ac:dyDescent="0.3">
      <c r="A4171" t="s">
        <v>9</v>
      </c>
      <c r="B4171">
        <v>5061</v>
      </c>
      <c r="C4171" t="s">
        <v>13</v>
      </c>
      <c r="D4171" t="s">
        <v>949</v>
      </c>
      <c r="E4171">
        <v>494</v>
      </c>
      <c r="F4171" t="s">
        <v>178</v>
      </c>
      <c r="G4171" t="s">
        <v>796</v>
      </c>
      <c r="H4171">
        <v>470</v>
      </c>
      <c r="I4171" t="s">
        <v>178</v>
      </c>
      <c r="J4171" t="s">
        <v>3157</v>
      </c>
      <c r="K4171" t="s">
        <v>951</v>
      </c>
      <c r="L4171" t="s">
        <v>859</v>
      </c>
      <c r="M4171">
        <v>0.72</v>
      </c>
      <c r="N4171" t="s">
        <v>860</v>
      </c>
      <c r="O4171">
        <v>0.42135311115587498</v>
      </c>
      <c r="P4171" t="s">
        <v>1004</v>
      </c>
    </row>
    <row r="4172" spans="1:16" x14ac:dyDescent="0.3">
      <c r="A4172" t="s">
        <v>9</v>
      </c>
      <c r="B4172">
        <v>5061</v>
      </c>
      <c r="C4172" t="s">
        <v>13</v>
      </c>
      <c r="D4172" t="s">
        <v>949</v>
      </c>
      <c r="E4172">
        <v>475</v>
      </c>
      <c r="F4172" t="s">
        <v>178</v>
      </c>
      <c r="G4172" t="s">
        <v>796</v>
      </c>
      <c r="H4172">
        <v>470</v>
      </c>
      <c r="I4172" t="s">
        <v>178</v>
      </c>
      <c r="J4172" t="s">
        <v>3158</v>
      </c>
      <c r="K4172" t="s">
        <v>951</v>
      </c>
      <c r="L4172" t="s">
        <v>859</v>
      </c>
      <c r="M4172">
        <v>0.72</v>
      </c>
      <c r="N4172" t="s">
        <v>860</v>
      </c>
      <c r="O4172">
        <v>0.461040998796996</v>
      </c>
      <c r="P4172" t="s">
        <v>1004</v>
      </c>
    </row>
    <row r="4173" spans="1:16" x14ac:dyDescent="0.3">
      <c r="A4173" t="s">
        <v>9</v>
      </c>
      <c r="B4173">
        <v>5061</v>
      </c>
      <c r="C4173" t="s">
        <v>3159</v>
      </c>
      <c r="D4173" t="s">
        <v>3160</v>
      </c>
      <c r="E4173" t="s">
        <v>3161</v>
      </c>
      <c r="F4173" t="s">
        <v>3162</v>
      </c>
      <c r="G4173" t="s">
        <v>3163</v>
      </c>
      <c r="H4173" t="s">
        <v>798</v>
      </c>
      <c r="I4173" t="s">
        <v>3164</v>
      </c>
      <c r="J4173">
        <v>1471</v>
      </c>
    </row>
    <row r="4174" spans="1:16" x14ac:dyDescent="0.3">
      <c r="A4174" t="s">
        <v>9</v>
      </c>
      <c r="B4174">
        <v>5061</v>
      </c>
    </row>
    <row r="4175" spans="1:16" x14ac:dyDescent="0.3">
      <c r="A4175" t="s">
        <v>3165</v>
      </c>
      <c r="B4175" t="s">
        <v>3166</v>
      </c>
    </row>
    <row r="4176" spans="1:16" x14ac:dyDescent="0.3">
      <c r="A4176" t="s">
        <v>9</v>
      </c>
      <c r="B4176">
        <v>5061</v>
      </c>
      <c r="C4176" t="s">
        <v>3167</v>
      </c>
      <c r="D4176" t="s">
        <v>3168</v>
      </c>
      <c r="E4176">
        <v>2.2619047619047601</v>
      </c>
    </row>
    <row r="4177" spans="1:10" x14ac:dyDescent="0.3">
      <c r="A4177" t="s">
        <v>9</v>
      </c>
      <c r="B4177">
        <v>5061</v>
      </c>
    </row>
    <row r="4178" spans="1:10" x14ac:dyDescent="0.3">
      <c r="A4178" t="s">
        <v>9</v>
      </c>
      <c r="B4178">
        <v>5061</v>
      </c>
      <c r="C4178" t="s">
        <v>3169</v>
      </c>
      <c r="D4178" t="s">
        <v>3170</v>
      </c>
      <c r="E4178" t="s">
        <v>3171</v>
      </c>
    </row>
    <row r="4179" spans="1:10" x14ac:dyDescent="0.3">
      <c r="A4179" t="s">
        <v>9</v>
      </c>
      <c r="B4179">
        <v>5061</v>
      </c>
      <c r="C4179" t="s">
        <v>3172</v>
      </c>
      <c r="D4179" t="s">
        <v>3173</v>
      </c>
      <c r="E4179" t="s">
        <v>52</v>
      </c>
      <c r="F4179" t="s">
        <v>54</v>
      </c>
      <c r="G4179" t="s">
        <v>798</v>
      </c>
      <c r="H4179" t="s">
        <v>3164</v>
      </c>
      <c r="I4179">
        <v>18</v>
      </c>
    </row>
    <row r="4180" spans="1:10" x14ac:dyDescent="0.3">
      <c r="A4180" t="s">
        <v>9</v>
      </c>
      <c r="B4180">
        <v>5061</v>
      </c>
      <c r="C4180" t="s">
        <v>3174</v>
      </c>
      <c r="D4180" t="s">
        <v>3175</v>
      </c>
      <c r="E4180" t="s">
        <v>52</v>
      </c>
      <c r="F4180" t="s">
        <v>54</v>
      </c>
      <c r="G4180" t="s">
        <v>798</v>
      </c>
      <c r="H4180" t="s">
        <v>3164</v>
      </c>
      <c r="I4180">
        <v>501</v>
      </c>
      <c r="J4180">
        <v>48</v>
      </c>
    </row>
    <row r="4181" spans="1:10" x14ac:dyDescent="0.3">
      <c r="A4181" t="s">
        <v>9</v>
      </c>
      <c r="B4181">
        <v>5061</v>
      </c>
    </row>
    <row r="4182" spans="1:10" x14ac:dyDescent="0.3">
      <c r="A4182" t="s">
        <v>9</v>
      </c>
      <c r="B4182">
        <v>5061</v>
      </c>
      <c r="C4182" t="s">
        <v>3172</v>
      </c>
      <c r="D4182" t="s">
        <v>3173</v>
      </c>
      <c r="E4182" t="s">
        <v>52</v>
      </c>
      <c r="F4182" t="s">
        <v>57</v>
      </c>
      <c r="G4182" t="s">
        <v>798</v>
      </c>
      <c r="H4182" t="s">
        <v>3164</v>
      </c>
      <c r="I4182">
        <v>136</v>
      </c>
    </row>
    <row r="4183" spans="1:10" x14ac:dyDescent="0.3">
      <c r="A4183" t="s">
        <v>9</v>
      </c>
      <c r="B4183">
        <v>5061</v>
      </c>
      <c r="C4183" t="s">
        <v>3174</v>
      </c>
      <c r="D4183" t="s">
        <v>3175</v>
      </c>
      <c r="E4183" t="s">
        <v>52</v>
      </c>
      <c r="F4183" t="s">
        <v>57</v>
      </c>
      <c r="G4183" t="s">
        <v>798</v>
      </c>
      <c r="H4183" t="s">
        <v>3164</v>
      </c>
      <c r="I4183">
        <v>713</v>
      </c>
      <c r="J4183">
        <v>84</v>
      </c>
    </row>
    <row r="4184" spans="1:10" x14ac:dyDescent="0.3">
      <c r="A4184" t="s">
        <v>9</v>
      </c>
      <c r="B4184">
        <v>5061</v>
      </c>
    </row>
    <row r="4185" spans="1:10" x14ac:dyDescent="0.3">
      <c r="A4185" t="s">
        <v>9</v>
      </c>
      <c r="B4185">
        <v>5061</v>
      </c>
      <c r="C4185" t="s">
        <v>3172</v>
      </c>
      <c r="D4185" t="s">
        <v>3173</v>
      </c>
      <c r="E4185" t="s">
        <v>52</v>
      </c>
      <c r="F4185" t="s">
        <v>58</v>
      </c>
      <c r="G4185" t="s">
        <v>798</v>
      </c>
      <c r="H4185" t="s">
        <v>3164</v>
      </c>
      <c r="I4185">
        <v>285</v>
      </c>
    </row>
    <row r="4186" spans="1:10" x14ac:dyDescent="0.3">
      <c r="A4186" t="s">
        <v>9</v>
      </c>
      <c r="B4186">
        <v>5061</v>
      </c>
      <c r="C4186" t="s">
        <v>3174</v>
      </c>
      <c r="D4186" t="s">
        <v>3175</v>
      </c>
      <c r="E4186" t="s">
        <v>52</v>
      </c>
      <c r="F4186" t="s">
        <v>58</v>
      </c>
      <c r="G4186" t="s">
        <v>798</v>
      </c>
      <c r="H4186" t="s">
        <v>3164</v>
      </c>
      <c r="I4186">
        <v>788</v>
      </c>
      <c r="J4186">
        <v>58</v>
      </c>
    </row>
    <row r="4187" spans="1:10" x14ac:dyDescent="0.3">
      <c r="A4187" t="s">
        <v>9</v>
      </c>
      <c r="B4187">
        <v>5061</v>
      </c>
    </row>
    <row r="4188" spans="1:10" x14ac:dyDescent="0.3">
      <c r="A4188" t="s">
        <v>9</v>
      </c>
      <c r="B4188">
        <v>5061</v>
      </c>
      <c r="C4188" t="s">
        <v>3172</v>
      </c>
      <c r="D4188" t="s">
        <v>3173</v>
      </c>
      <c r="E4188" t="s">
        <v>52</v>
      </c>
      <c r="F4188" t="s">
        <v>59</v>
      </c>
      <c r="G4188" t="s">
        <v>798</v>
      </c>
      <c r="H4188" t="s">
        <v>3164</v>
      </c>
      <c r="I4188">
        <v>535</v>
      </c>
    </row>
    <row r="4189" spans="1:10" x14ac:dyDescent="0.3">
      <c r="A4189" t="s">
        <v>9</v>
      </c>
      <c r="B4189">
        <v>5061</v>
      </c>
      <c r="C4189" t="s">
        <v>3174</v>
      </c>
      <c r="D4189" t="s">
        <v>3175</v>
      </c>
      <c r="E4189" t="s">
        <v>52</v>
      </c>
      <c r="F4189" t="s">
        <v>59</v>
      </c>
      <c r="G4189" t="s">
        <v>798</v>
      </c>
      <c r="H4189" t="s">
        <v>3164</v>
      </c>
      <c r="I4189">
        <v>970</v>
      </c>
      <c r="J4189">
        <v>66</v>
      </c>
    </row>
    <row r="4190" spans="1:10" x14ac:dyDescent="0.3">
      <c r="A4190" t="s">
        <v>9</v>
      </c>
      <c r="B4190">
        <v>5061</v>
      </c>
    </row>
    <row r="4191" spans="1:10" x14ac:dyDescent="0.3">
      <c r="A4191" t="s">
        <v>9</v>
      </c>
      <c r="B4191">
        <v>5061</v>
      </c>
      <c r="C4191" t="s">
        <v>3172</v>
      </c>
      <c r="D4191" t="s">
        <v>3173</v>
      </c>
      <c r="E4191" t="s">
        <v>52</v>
      </c>
      <c r="F4191" t="s">
        <v>60</v>
      </c>
      <c r="G4191" t="s">
        <v>798</v>
      </c>
      <c r="H4191" t="s">
        <v>3164</v>
      </c>
      <c r="I4191">
        <v>657</v>
      </c>
    </row>
    <row r="4192" spans="1:10" x14ac:dyDescent="0.3">
      <c r="A4192" t="s">
        <v>9</v>
      </c>
      <c r="B4192">
        <v>5061</v>
      </c>
      <c r="C4192" t="s">
        <v>3174</v>
      </c>
      <c r="D4192" t="s">
        <v>3175</v>
      </c>
      <c r="E4192" t="s">
        <v>52</v>
      </c>
      <c r="F4192" t="s">
        <v>60</v>
      </c>
      <c r="G4192" t="s">
        <v>798</v>
      </c>
      <c r="H4192" t="s">
        <v>3164</v>
      </c>
      <c r="I4192">
        <v>1101</v>
      </c>
      <c r="J4192">
        <v>68</v>
      </c>
    </row>
    <row r="4193" spans="1:10" x14ac:dyDescent="0.3">
      <c r="A4193" t="s">
        <v>9</v>
      </c>
      <c r="B4193">
        <v>5061</v>
      </c>
    </row>
    <row r="4194" spans="1:10" x14ac:dyDescent="0.3">
      <c r="A4194" t="s">
        <v>9</v>
      </c>
      <c r="B4194">
        <v>5061</v>
      </c>
      <c r="C4194" t="s">
        <v>3172</v>
      </c>
      <c r="D4194" t="s">
        <v>3173</v>
      </c>
      <c r="E4194" t="s">
        <v>52</v>
      </c>
      <c r="F4194" t="s">
        <v>61</v>
      </c>
      <c r="G4194" t="s">
        <v>798</v>
      </c>
      <c r="H4194" t="s">
        <v>3164</v>
      </c>
      <c r="I4194">
        <v>606</v>
      </c>
    </row>
    <row r="4195" spans="1:10" x14ac:dyDescent="0.3">
      <c r="A4195" t="s">
        <v>9</v>
      </c>
      <c r="B4195">
        <v>5061</v>
      </c>
      <c r="C4195" t="s">
        <v>3174</v>
      </c>
      <c r="D4195" t="s">
        <v>3175</v>
      </c>
      <c r="E4195" t="s">
        <v>52</v>
      </c>
      <c r="F4195" t="s">
        <v>61</v>
      </c>
      <c r="G4195" t="s">
        <v>798</v>
      </c>
      <c r="H4195" t="s">
        <v>3164</v>
      </c>
      <c r="I4195">
        <v>992</v>
      </c>
      <c r="J4195">
        <v>65</v>
      </c>
    </row>
    <row r="4196" spans="1:10" x14ac:dyDescent="0.3">
      <c r="A4196" t="s">
        <v>9</v>
      </c>
      <c r="B4196">
        <v>5061</v>
      </c>
    </row>
    <row r="4197" spans="1:10" x14ac:dyDescent="0.3">
      <c r="A4197" t="s">
        <v>9</v>
      </c>
      <c r="B4197">
        <v>5061</v>
      </c>
      <c r="C4197" t="s">
        <v>3172</v>
      </c>
      <c r="D4197" t="s">
        <v>3173</v>
      </c>
      <c r="E4197" t="s">
        <v>52</v>
      </c>
      <c r="F4197" t="s">
        <v>62</v>
      </c>
      <c r="G4197" t="s">
        <v>798</v>
      </c>
      <c r="H4197" t="s">
        <v>3164</v>
      </c>
      <c r="I4197">
        <v>310</v>
      </c>
    </row>
    <row r="4198" spans="1:10" x14ac:dyDescent="0.3">
      <c r="A4198" t="s">
        <v>9</v>
      </c>
      <c r="B4198">
        <v>5061</v>
      </c>
      <c r="C4198" t="s">
        <v>3174</v>
      </c>
      <c r="D4198" t="s">
        <v>3175</v>
      </c>
      <c r="E4198" t="s">
        <v>52</v>
      </c>
      <c r="F4198" t="s">
        <v>62</v>
      </c>
      <c r="G4198" t="s">
        <v>798</v>
      </c>
      <c r="H4198" t="s">
        <v>3164</v>
      </c>
      <c r="I4198">
        <v>863</v>
      </c>
      <c r="J4198">
        <v>63</v>
      </c>
    </row>
    <row r="4199" spans="1:10" x14ac:dyDescent="0.3">
      <c r="A4199" t="s">
        <v>9</v>
      </c>
      <c r="B4199">
        <v>5061</v>
      </c>
    </row>
    <row r="4200" spans="1:10" x14ac:dyDescent="0.3">
      <c r="A4200" t="s">
        <v>9</v>
      </c>
      <c r="B4200">
        <v>5061</v>
      </c>
      <c r="C4200" t="s">
        <v>3172</v>
      </c>
      <c r="D4200" t="s">
        <v>3173</v>
      </c>
      <c r="E4200" t="s">
        <v>52</v>
      </c>
      <c r="F4200" t="s">
        <v>63</v>
      </c>
      <c r="G4200" t="s">
        <v>798</v>
      </c>
      <c r="H4200" t="s">
        <v>3164</v>
      </c>
      <c r="I4200">
        <v>406</v>
      </c>
    </row>
    <row r="4201" spans="1:10" x14ac:dyDescent="0.3">
      <c r="A4201" t="s">
        <v>9</v>
      </c>
      <c r="B4201">
        <v>5061</v>
      </c>
      <c r="C4201" t="s">
        <v>3174</v>
      </c>
      <c r="D4201" t="s">
        <v>3175</v>
      </c>
      <c r="E4201" t="s">
        <v>52</v>
      </c>
      <c r="F4201" t="s">
        <v>63</v>
      </c>
      <c r="G4201" t="s">
        <v>798</v>
      </c>
      <c r="H4201" t="s">
        <v>3164</v>
      </c>
      <c r="I4201">
        <v>839</v>
      </c>
      <c r="J4201">
        <v>64</v>
      </c>
    </row>
    <row r="4202" spans="1:10" x14ac:dyDescent="0.3">
      <c r="A4202" t="s">
        <v>9</v>
      </c>
      <c r="B4202">
        <v>5061</v>
      </c>
    </row>
    <row r="4203" spans="1:10" x14ac:dyDescent="0.3">
      <c r="A4203" t="s">
        <v>9</v>
      </c>
      <c r="B4203">
        <v>5061</v>
      </c>
      <c r="C4203" t="s">
        <v>3172</v>
      </c>
      <c r="D4203" t="s">
        <v>3173</v>
      </c>
      <c r="E4203" t="s">
        <v>52</v>
      </c>
      <c r="F4203" t="s">
        <v>64</v>
      </c>
      <c r="G4203" t="s">
        <v>798</v>
      </c>
      <c r="H4203" t="s">
        <v>3164</v>
      </c>
      <c r="I4203">
        <v>501</v>
      </c>
    </row>
    <row r="4204" spans="1:10" x14ac:dyDescent="0.3">
      <c r="A4204" t="s">
        <v>9</v>
      </c>
      <c r="B4204">
        <v>5061</v>
      </c>
      <c r="C4204" t="s">
        <v>3174</v>
      </c>
      <c r="D4204" t="s">
        <v>3175</v>
      </c>
      <c r="E4204" t="s">
        <v>52</v>
      </c>
      <c r="F4204" t="s">
        <v>64</v>
      </c>
      <c r="G4204" t="s">
        <v>798</v>
      </c>
      <c r="H4204" t="s">
        <v>3164</v>
      </c>
      <c r="I4204">
        <v>958</v>
      </c>
      <c r="J4204">
        <v>62</v>
      </c>
    </row>
    <row r="4205" spans="1:10" x14ac:dyDescent="0.3">
      <c r="A4205" t="s">
        <v>9</v>
      </c>
      <c r="B4205">
        <v>5061</v>
      </c>
    </row>
    <row r="4206" spans="1:10" x14ac:dyDescent="0.3">
      <c r="A4206" t="s">
        <v>9</v>
      </c>
      <c r="B4206">
        <v>5061</v>
      </c>
      <c r="C4206" t="s">
        <v>54</v>
      </c>
      <c r="D4206">
        <v>0</v>
      </c>
      <c r="E4206" t="s">
        <v>798</v>
      </c>
      <c r="F4206" t="s">
        <v>3176</v>
      </c>
    </row>
    <row r="4207" spans="1:10" x14ac:dyDescent="0.3">
      <c r="A4207" t="s">
        <v>9</v>
      </c>
      <c r="B4207">
        <v>5061</v>
      </c>
      <c r="C4207" t="s">
        <v>57</v>
      </c>
      <c r="D4207">
        <v>0</v>
      </c>
      <c r="E4207" t="s">
        <v>798</v>
      </c>
      <c r="F4207" t="s">
        <v>3176</v>
      </c>
    </row>
    <row r="4208" spans="1:10" x14ac:dyDescent="0.3">
      <c r="A4208" t="s">
        <v>9</v>
      </c>
      <c r="B4208">
        <v>5061</v>
      </c>
      <c r="C4208" t="s">
        <v>54</v>
      </c>
      <c r="D4208">
        <v>5</v>
      </c>
      <c r="E4208" t="s">
        <v>798</v>
      </c>
      <c r="F4208" t="s">
        <v>3177</v>
      </c>
    </row>
    <row r="4209" spans="1:6" x14ac:dyDescent="0.3">
      <c r="A4209" t="s">
        <v>9</v>
      </c>
      <c r="B4209">
        <v>5061</v>
      </c>
      <c r="C4209" t="s">
        <v>57</v>
      </c>
      <c r="D4209">
        <v>0</v>
      </c>
      <c r="E4209" t="s">
        <v>798</v>
      </c>
      <c r="F4209" t="s">
        <v>3177</v>
      </c>
    </row>
    <row r="4210" spans="1:6" x14ac:dyDescent="0.3">
      <c r="A4210" t="s">
        <v>9</v>
      </c>
      <c r="B4210">
        <v>5061</v>
      </c>
      <c r="C4210" t="s">
        <v>54</v>
      </c>
      <c r="D4210">
        <v>39</v>
      </c>
      <c r="E4210" t="s">
        <v>798</v>
      </c>
      <c r="F4210" t="s">
        <v>1110</v>
      </c>
    </row>
    <row r="4211" spans="1:6" x14ac:dyDescent="0.3">
      <c r="A4211" t="s">
        <v>9</v>
      </c>
      <c r="B4211">
        <v>5061</v>
      </c>
      <c r="C4211" t="s">
        <v>57</v>
      </c>
      <c r="D4211">
        <v>5</v>
      </c>
      <c r="E4211" t="s">
        <v>798</v>
      </c>
      <c r="F4211" t="s">
        <v>1110</v>
      </c>
    </row>
    <row r="4212" spans="1:6" x14ac:dyDescent="0.3">
      <c r="A4212" t="s">
        <v>9</v>
      </c>
      <c r="B4212">
        <v>5061</v>
      </c>
      <c r="C4212" t="s">
        <v>54</v>
      </c>
      <c r="D4212">
        <v>29</v>
      </c>
      <c r="E4212" t="s">
        <v>798</v>
      </c>
      <c r="F4212" t="s">
        <v>1640</v>
      </c>
    </row>
    <row r="4213" spans="1:6" x14ac:dyDescent="0.3">
      <c r="A4213" t="s">
        <v>9</v>
      </c>
      <c r="B4213">
        <v>5061</v>
      </c>
      <c r="C4213" t="s">
        <v>57</v>
      </c>
      <c r="D4213">
        <v>52</v>
      </c>
      <c r="E4213" t="s">
        <v>798</v>
      </c>
      <c r="F4213" t="s">
        <v>1640</v>
      </c>
    </row>
    <row r="4214" spans="1:6" x14ac:dyDescent="0.3">
      <c r="A4214" t="s">
        <v>9</v>
      </c>
      <c r="B4214">
        <v>5061</v>
      </c>
      <c r="C4214" t="s">
        <v>54</v>
      </c>
      <c r="D4214">
        <v>11</v>
      </c>
      <c r="E4214" t="s">
        <v>798</v>
      </c>
      <c r="F4214" t="s">
        <v>2344</v>
      </c>
    </row>
    <row r="4215" spans="1:6" x14ac:dyDescent="0.3">
      <c r="A4215" t="s">
        <v>9</v>
      </c>
      <c r="B4215">
        <v>5061</v>
      </c>
      <c r="C4215" t="s">
        <v>57</v>
      </c>
      <c r="D4215">
        <v>45</v>
      </c>
      <c r="E4215" t="s">
        <v>798</v>
      </c>
      <c r="F4215" t="s">
        <v>2344</v>
      </c>
    </row>
    <row r="4216" spans="1:6" x14ac:dyDescent="0.3">
      <c r="A4216" t="s">
        <v>9</v>
      </c>
      <c r="B4216">
        <v>5061</v>
      </c>
      <c r="C4216" t="s">
        <v>54</v>
      </c>
      <c r="D4216">
        <v>1</v>
      </c>
      <c r="E4216" t="s">
        <v>798</v>
      </c>
      <c r="F4216" t="s">
        <v>2885</v>
      </c>
    </row>
    <row r="4217" spans="1:6" x14ac:dyDescent="0.3">
      <c r="A4217" t="s">
        <v>9</v>
      </c>
      <c r="B4217">
        <v>5061</v>
      </c>
      <c r="C4217" t="s">
        <v>57</v>
      </c>
      <c r="D4217">
        <v>4</v>
      </c>
      <c r="E4217" t="s">
        <v>798</v>
      </c>
      <c r="F4217" t="s">
        <v>2885</v>
      </c>
    </row>
    <row r="4218" spans="1:6" x14ac:dyDescent="0.3">
      <c r="A4218" t="s">
        <v>9</v>
      </c>
      <c r="B4218">
        <v>5061</v>
      </c>
      <c r="C4218" t="s">
        <v>54</v>
      </c>
      <c r="D4218">
        <v>0</v>
      </c>
      <c r="E4218" t="s">
        <v>798</v>
      </c>
      <c r="F4218" t="s">
        <v>3178</v>
      </c>
    </row>
    <row r="4219" spans="1:6" x14ac:dyDescent="0.3">
      <c r="A4219" t="s">
        <v>9</v>
      </c>
      <c r="B4219">
        <v>5061</v>
      </c>
      <c r="C4219" t="s">
        <v>57</v>
      </c>
      <c r="D4219">
        <v>1</v>
      </c>
      <c r="E4219" t="s">
        <v>798</v>
      </c>
      <c r="F4219" t="s">
        <v>3178</v>
      </c>
    </row>
    <row r="4220" spans="1:6" x14ac:dyDescent="0.3">
      <c r="A4220" t="s">
        <v>9</v>
      </c>
      <c r="B4220">
        <v>5061</v>
      </c>
      <c r="C4220" t="s">
        <v>54</v>
      </c>
      <c r="D4220">
        <v>0</v>
      </c>
      <c r="E4220" t="s">
        <v>798</v>
      </c>
      <c r="F4220" t="s">
        <v>3179</v>
      </c>
    </row>
    <row r="4221" spans="1:6" x14ac:dyDescent="0.3">
      <c r="A4221" t="s">
        <v>9</v>
      </c>
      <c r="B4221">
        <v>5061</v>
      </c>
      <c r="C4221" t="s">
        <v>57</v>
      </c>
      <c r="D4221">
        <v>0</v>
      </c>
      <c r="E4221" t="s">
        <v>798</v>
      </c>
      <c r="F4221" t="s">
        <v>3179</v>
      </c>
    </row>
    <row r="4222" spans="1:6" x14ac:dyDescent="0.3">
      <c r="A4222" t="s">
        <v>9</v>
      </c>
      <c r="B4222">
        <v>5061</v>
      </c>
    </row>
    <row r="4223" spans="1:6" x14ac:dyDescent="0.3">
      <c r="A4223" t="s">
        <v>9</v>
      </c>
      <c r="B4223">
        <v>5061</v>
      </c>
      <c r="C4223" t="s">
        <v>58</v>
      </c>
      <c r="D4223">
        <v>0</v>
      </c>
      <c r="E4223" t="s">
        <v>798</v>
      </c>
      <c r="F4223" t="s">
        <v>944</v>
      </c>
    </row>
    <row r="4224" spans="1:6" x14ac:dyDescent="0.3">
      <c r="A4224" t="s">
        <v>9</v>
      </c>
      <c r="B4224">
        <v>5061</v>
      </c>
      <c r="C4224" t="s">
        <v>59</v>
      </c>
      <c r="D4224">
        <v>0</v>
      </c>
      <c r="E4224" t="s">
        <v>798</v>
      </c>
      <c r="F4224" t="s">
        <v>944</v>
      </c>
    </row>
    <row r="4225" spans="1:6" x14ac:dyDescent="0.3">
      <c r="A4225" t="s">
        <v>9</v>
      </c>
      <c r="B4225">
        <v>5061</v>
      </c>
      <c r="C4225" t="s">
        <v>58</v>
      </c>
      <c r="D4225">
        <v>5</v>
      </c>
      <c r="E4225" t="s">
        <v>798</v>
      </c>
      <c r="F4225" t="s">
        <v>1253</v>
      </c>
    </row>
    <row r="4226" spans="1:6" x14ac:dyDescent="0.3">
      <c r="A4226" t="s">
        <v>9</v>
      </c>
      <c r="B4226">
        <v>5061</v>
      </c>
      <c r="C4226" t="s">
        <v>59</v>
      </c>
      <c r="D4226">
        <v>0</v>
      </c>
      <c r="E4226" t="s">
        <v>798</v>
      </c>
      <c r="F4226" t="s">
        <v>1253</v>
      </c>
    </row>
    <row r="4227" spans="1:6" x14ac:dyDescent="0.3">
      <c r="A4227" t="s">
        <v>9</v>
      </c>
      <c r="B4227">
        <v>5061</v>
      </c>
      <c r="C4227" t="s">
        <v>58</v>
      </c>
      <c r="D4227">
        <v>36</v>
      </c>
      <c r="E4227" t="s">
        <v>798</v>
      </c>
      <c r="F4227" t="s">
        <v>1886</v>
      </c>
    </row>
    <row r="4228" spans="1:6" x14ac:dyDescent="0.3">
      <c r="A4228" t="s">
        <v>9</v>
      </c>
      <c r="B4228">
        <v>5061</v>
      </c>
      <c r="C4228" t="s">
        <v>59</v>
      </c>
      <c r="D4228">
        <v>1</v>
      </c>
      <c r="E4228" t="s">
        <v>798</v>
      </c>
      <c r="F4228" t="s">
        <v>1886</v>
      </c>
    </row>
    <row r="4229" spans="1:6" x14ac:dyDescent="0.3">
      <c r="A4229" t="s">
        <v>9</v>
      </c>
      <c r="B4229">
        <v>5061</v>
      </c>
      <c r="C4229" t="s">
        <v>58</v>
      </c>
      <c r="D4229">
        <v>42</v>
      </c>
      <c r="E4229" t="s">
        <v>798</v>
      </c>
      <c r="F4229" t="s">
        <v>2545</v>
      </c>
    </row>
    <row r="4230" spans="1:6" x14ac:dyDescent="0.3">
      <c r="A4230" t="s">
        <v>9</v>
      </c>
      <c r="B4230">
        <v>5061</v>
      </c>
      <c r="C4230" t="s">
        <v>59</v>
      </c>
      <c r="D4230">
        <v>39</v>
      </c>
      <c r="E4230" t="s">
        <v>798</v>
      </c>
      <c r="F4230" t="s">
        <v>2545</v>
      </c>
    </row>
    <row r="4231" spans="1:6" x14ac:dyDescent="0.3">
      <c r="A4231" t="s">
        <v>9</v>
      </c>
      <c r="B4231">
        <v>5061</v>
      </c>
      <c r="C4231" t="s">
        <v>58</v>
      </c>
      <c r="D4231">
        <v>3</v>
      </c>
      <c r="E4231" t="s">
        <v>798</v>
      </c>
      <c r="F4231" t="s">
        <v>3006</v>
      </c>
    </row>
    <row r="4232" spans="1:6" x14ac:dyDescent="0.3">
      <c r="A4232" t="s">
        <v>9</v>
      </c>
      <c r="B4232">
        <v>5061</v>
      </c>
      <c r="C4232" t="s">
        <v>59</v>
      </c>
      <c r="D4232">
        <v>42</v>
      </c>
      <c r="E4232" t="s">
        <v>798</v>
      </c>
      <c r="F4232" t="s">
        <v>3006</v>
      </c>
    </row>
    <row r="4233" spans="1:6" x14ac:dyDescent="0.3">
      <c r="A4233" t="s">
        <v>9</v>
      </c>
      <c r="B4233">
        <v>5061</v>
      </c>
      <c r="C4233" t="s">
        <v>58</v>
      </c>
      <c r="D4233">
        <v>0</v>
      </c>
      <c r="E4233" t="s">
        <v>798</v>
      </c>
      <c r="F4233" t="s">
        <v>3180</v>
      </c>
    </row>
    <row r="4234" spans="1:6" x14ac:dyDescent="0.3">
      <c r="A4234" t="s">
        <v>9</v>
      </c>
      <c r="B4234">
        <v>5061</v>
      </c>
      <c r="C4234" t="s">
        <v>59</v>
      </c>
      <c r="D4234">
        <v>1</v>
      </c>
      <c r="E4234" t="s">
        <v>798</v>
      </c>
      <c r="F4234" t="s">
        <v>3180</v>
      </c>
    </row>
    <row r="4235" spans="1:6" x14ac:dyDescent="0.3">
      <c r="A4235" t="s">
        <v>9</v>
      </c>
      <c r="B4235">
        <v>5061</v>
      </c>
    </row>
    <row r="4236" spans="1:6" x14ac:dyDescent="0.3">
      <c r="A4236" t="s">
        <v>9</v>
      </c>
      <c r="B4236">
        <v>5061</v>
      </c>
      <c r="C4236" t="s">
        <v>60</v>
      </c>
      <c r="D4236">
        <v>0</v>
      </c>
      <c r="E4236" t="s">
        <v>798</v>
      </c>
      <c r="F4236" t="s">
        <v>1604</v>
      </c>
    </row>
    <row r="4237" spans="1:6" x14ac:dyDescent="0.3">
      <c r="A4237" t="s">
        <v>9</v>
      </c>
      <c r="B4237">
        <v>5061</v>
      </c>
      <c r="C4237" t="s">
        <v>61</v>
      </c>
      <c r="D4237">
        <v>0</v>
      </c>
      <c r="E4237" t="s">
        <v>798</v>
      </c>
      <c r="F4237" t="s">
        <v>1604</v>
      </c>
    </row>
    <row r="4238" spans="1:6" x14ac:dyDescent="0.3">
      <c r="A4238" t="s">
        <v>9</v>
      </c>
      <c r="B4238">
        <v>5061</v>
      </c>
      <c r="C4238" t="s">
        <v>60</v>
      </c>
      <c r="D4238">
        <v>1</v>
      </c>
      <c r="E4238" t="s">
        <v>798</v>
      </c>
      <c r="F4238" t="s">
        <v>2304</v>
      </c>
    </row>
    <row r="4239" spans="1:6" x14ac:dyDescent="0.3">
      <c r="A4239" t="s">
        <v>9</v>
      </c>
      <c r="B4239">
        <v>5061</v>
      </c>
      <c r="C4239" t="s">
        <v>61</v>
      </c>
      <c r="D4239">
        <v>6</v>
      </c>
      <c r="E4239" t="s">
        <v>798</v>
      </c>
      <c r="F4239" t="s">
        <v>2304</v>
      </c>
    </row>
    <row r="4240" spans="1:6" x14ac:dyDescent="0.3">
      <c r="A4240" t="s">
        <v>9</v>
      </c>
      <c r="B4240">
        <v>5061</v>
      </c>
      <c r="C4240" t="s">
        <v>60</v>
      </c>
      <c r="D4240">
        <v>43</v>
      </c>
      <c r="E4240" t="s">
        <v>798</v>
      </c>
      <c r="F4240" t="s">
        <v>2863</v>
      </c>
    </row>
    <row r="4241" spans="1:6" x14ac:dyDescent="0.3">
      <c r="A4241" t="s">
        <v>9</v>
      </c>
      <c r="B4241">
        <v>5061</v>
      </c>
      <c r="C4241" t="s">
        <v>61</v>
      </c>
      <c r="D4241">
        <v>64</v>
      </c>
      <c r="E4241" t="s">
        <v>798</v>
      </c>
      <c r="F4241" t="s">
        <v>2863</v>
      </c>
    </row>
    <row r="4242" spans="1:6" x14ac:dyDescent="0.3">
      <c r="A4242" t="s">
        <v>9</v>
      </c>
      <c r="B4242">
        <v>5061</v>
      </c>
      <c r="C4242" t="s">
        <v>60</v>
      </c>
      <c r="D4242">
        <v>41</v>
      </c>
      <c r="E4242" t="s">
        <v>798</v>
      </c>
      <c r="F4242" t="s">
        <v>3181</v>
      </c>
    </row>
    <row r="4243" spans="1:6" x14ac:dyDescent="0.3">
      <c r="A4243" t="s">
        <v>9</v>
      </c>
      <c r="B4243">
        <v>5061</v>
      </c>
      <c r="C4243" t="s">
        <v>61</v>
      </c>
      <c r="D4243">
        <v>17</v>
      </c>
      <c r="E4243" t="s">
        <v>798</v>
      </c>
      <c r="F4243" t="s">
        <v>3181</v>
      </c>
    </row>
    <row r="4244" spans="1:6" x14ac:dyDescent="0.3">
      <c r="A4244" t="s">
        <v>9</v>
      </c>
      <c r="B4244">
        <v>5061</v>
      </c>
      <c r="C4244" t="s">
        <v>60</v>
      </c>
      <c r="D4244">
        <v>3</v>
      </c>
      <c r="E4244" t="s">
        <v>798</v>
      </c>
      <c r="F4244" t="s">
        <v>3182</v>
      </c>
    </row>
    <row r="4245" spans="1:6" x14ac:dyDescent="0.3">
      <c r="A4245" t="s">
        <v>9</v>
      </c>
      <c r="B4245">
        <v>5061</v>
      </c>
      <c r="C4245" t="s">
        <v>61</v>
      </c>
      <c r="D4245">
        <v>0</v>
      </c>
      <c r="E4245" t="s">
        <v>798</v>
      </c>
      <c r="F4245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2021-04-19T07:35:21Z</dcterms:created>
  <dcterms:modified xsi:type="dcterms:W3CDTF">2021-04-19T07:36:35Z</dcterms:modified>
</cp:coreProperties>
</file>