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osuke.tanaka/Desktop/development/eclipse-workspace/ast-framework-common-jpa/doc/"/>
    </mc:Choice>
  </mc:AlternateContent>
  <xr:revisionPtr revIDLastSave="0" documentId="8_{68CDAAD2-80A3-2243-A89F-E9709CA8091A}" xr6:coauthVersionLast="36" xr6:coauthVersionMax="36" xr10:uidLastSave="{00000000-0000-0000-0000-000000000000}"/>
  <bookViews>
    <workbookView xWindow="0" yWindow="460" windowWidth="27320" windowHeight="14060" firstSheet="1" activeTab="3" xr2:uid="{00000000-000D-0000-FFFF-FFFF00000000}"/>
  </bookViews>
  <sheets>
    <sheet name="fmt変更履歴" sheetId="10" r:id="rId1"/>
    <sheet name="変更履歴" sheetId="9" r:id="rId2"/>
    <sheet name="テスト概要" sheetId="6" r:id="rId3"/>
    <sheet name="テスト仕様書" sheetId="7" r:id="rId4"/>
  </sheets>
  <externalReferences>
    <externalReference r:id="rId5"/>
  </externalReferences>
  <definedNames>
    <definedName name="_xlnm._FilterDatabase" localSheetId="3" hidden="1">テスト仕様書!$A$3:$F$3</definedName>
    <definedName name="一般">[1]dataTypeプルダウン項目!$A$3:$A$7</definedName>
  </definedNames>
  <calcPr calcId="162913" concurrentCalc="0"/>
  <fileRecoveryPr repairLoad="1"/>
</workbook>
</file>

<file path=xl/calcChain.xml><?xml version="1.0" encoding="utf-8"?>
<calcChain xmlns="http://schemas.openxmlformats.org/spreadsheetml/2006/main">
  <c r="C5" i="6" l="1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</calcChain>
</file>

<file path=xl/sharedStrings.xml><?xml version="1.0" encoding="utf-8"?>
<sst xmlns="http://schemas.openxmlformats.org/spreadsheetml/2006/main" count="74" uniqueCount="48">
  <si>
    <t>単体テスト概要</t>
    <rPh sb="0" eb="2">
      <t>タンタイ</t>
    </rPh>
    <rPh sb="5" eb="7">
      <t>ガイヨウ</t>
    </rPh>
    <phoneticPr fontId="1"/>
  </si>
  <si>
    <t>■ソースファイル名のコード別テスト分類</t>
    <rPh sb="8" eb="9">
      <t>メイ</t>
    </rPh>
    <rPh sb="13" eb="14">
      <t>ベツ</t>
    </rPh>
    <rPh sb="17" eb="19">
      <t>ブンルイ</t>
    </rPh>
    <phoneticPr fontId="1"/>
  </si>
  <si>
    <t>備考</t>
    <rPh sb="0" eb="2">
      <t>ビコウ</t>
    </rPh>
    <phoneticPr fontId="1"/>
  </si>
  <si>
    <t>ステータス</t>
    <phoneticPr fontId="1"/>
  </si>
  <si>
    <t>テスト分類</t>
    <rPh sb="3" eb="5">
      <t>ブンルイ</t>
    </rPh>
    <phoneticPr fontId="1"/>
  </si>
  <si>
    <t>単体テスト仕様書</t>
    <rPh sb="0" eb="2">
      <t>タンタイ</t>
    </rPh>
    <rPh sb="5" eb="8">
      <t>シヨウショ</t>
    </rPh>
    <phoneticPr fontId="1"/>
  </si>
  <si>
    <t>テスト
分類①</t>
    <rPh sb="4" eb="6">
      <t>ブンルイ</t>
    </rPh>
    <phoneticPr fontId="1"/>
  </si>
  <si>
    <t>備考</t>
    <rPh sb="0" eb="2">
      <t>ビコウ</t>
    </rPh>
    <phoneticPr fontId="1"/>
  </si>
  <si>
    <t>分類①</t>
    <rPh sb="0" eb="2">
      <t>ブンルイ</t>
    </rPh>
    <phoneticPr fontId="1"/>
  </si>
  <si>
    <t>想定結果</t>
    <rPh sb="0" eb="2">
      <t>ソウテイ</t>
    </rPh>
    <rPh sb="2" eb="4">
      <t>ケッカ</t>
    </rPh>
    <phoneticPr fontId="1"/>
  </si>
  <si>
    <t>テスト項目(=メソッド名）</t>
    <rPh sb="3" eb="5">
      <t>コウモク</t>
    </rPh>
    <rPh sb="11" eb="12">
      <t>メイ</t>
    </rPh>
    <phoneticPr fontId="1"/>
  </si>
  <si>
    <t>クラス名</t>
    <rPh sb="3" eb="4">
      <t>メイ</t>
    </rPh>
    <phoneticPr fontId="1"/>
  </si>
  <si>
    <t>日付</t>
    <rPh sb="0" eb="2">
      <t>ヒヅケ</t>
    </rPh>
    <phoneticPr fontId="9"/>
  </si>
  <si>
    <t>バージョン</t>
    <phoneticPr fontId="9"/>
  </si>
  <si>
    <t>修正事項</t>
    <rPh sb="0" eb="2">
      <t>シュウセイ</t>
    </rPh>
    <rPh sb="2" eb="4">
      <t>ジコウ</t>
    </rPh>
    <phoneticPr fontId="9"/>
  </si>
  <si>
    <t>修正者</t>
    <rPh sb="0" eb="2">
      <t>シュウセイ</t>
    </rPh>
    <rPh sb="2" eb="3">
      <t>シャ</t>
    </rPh>
    <phoneticPr fontId="9"/>
  </si>
  <si>
    <t>田中</t>
    <rPh sb="0" eb="2">
      <t>タナカ</t>
    </rPh>
    <phoneticPr fontId="1"/>
  </si>
  <si>
    <t>1.00b1.00</t>
    <phoneticPr fontId="1"/>
  </si>
  <si>
    <t>変更履歴</t>
    <rPh sb="0" eb="2">
      <t>ヘンコウ</t>
    </rPh>
    <rPh sb="2" eb="4">
      <t>リレキ</t>
    </rPh>
    <phoneticPr fontId="9"/>
  </si>
  <si>
    <t>β1.00版。入力のデータチェックまで（テスト分類①で01～13）の試験を全て実施。</t>
    <rPh sb="5" eb="6">
      <t>ハン</t>
    </rPh>
    <rPh sb="7" eb="9">
      <t>ニュウリョク</t>
    </rPh>
    <rPh sb="23" eb="25">
      <t>ブンルイ</t>
    </rPh>
    <rPh sb="34" eb="36">
      <t>シケン</t>
    </rPh>
    <rPh sb="37" eb="38">
      <t>スベ</t>
    </rPh>
    <rPh sb="39" eb="41">
      <t>ジッシ</t>
    </rPh>
    <phoneticPr fontId="1"/>
  </si>
  <si>
    <t>1.00</t>
    <phoneticPr fontId="1"/>
  </si>
  <si>
    <t>初版（code-generatorで使用したものを1.00とする）</t>
    <rPh sb="0" eb="2">
      <t>ショハン</t>
    </rPh>
    <rPh sb="18" eb="20">
      <t>シヨウ</t>
    </rPh>
    <phoneticPr fontId="1"/>
  </si>
  <si>
    <t>11</t>
    <phoneticPr fontId="1"/>
  </si>
  <si>
    <t>済</t>
    <rPh sb="0" eb="1">
      <t>スミ</t>
    </rPh>
    <phoneticPr fontId="1"/>
  </si>
  <si>
    <t>status</t>
    <phoneticPr fontId="1"/>
  </si>
  <si>
    <t>11</t>
    <phoneticPr fontId="1"/>
  </si>
  <si>
    <t>01</t>
    <phoneticPr fontId="1"/>
  </si>
  <si>
    <t>01</t>
    <phoneticPr fontId="1"/>
  </si>
  <si>
    <t>21</t>
    <phoneticPr fontId="1"/>
  </si>
  <si>
    <t>21</t>
    <phoneticPr fontId="1"/>
  </si>
  <si>
    <t>"Test"&amp;[@分類①]&amp;"_"&amp;[@分類②]&amp;"_"&amp;[@テスト分類]&amp;"_"&amp;[@テスト概要]</t>
    <phoneticPr fontId="1"/>
  </si>
  <si>
    <t>nullである旨を示す結果を出力</t>
    <rPh sb="0" eb="2">
      <t>ケッk</t>
    </rPh>
    <phoneticPr fontId="1"/>
  </si>
  <si>
    <t>出力は、空欄時と同様の以下とする: [ ]</t>
    <rPh sb="0" eb="1">
      <t>シュt</t>
    </rPh>
    <phoneticPr fontId="1"/>
  </si>
  <si>
    <t>IJpaQueryUtilインタフェース</t>
    <phoneticPr fontId="1"/>
  </si>
  <si>
    <t>要素数0のObject配列である旨を示す結果を出力</t>
    <rPh sb="0" eb="1">
      <t>ヨウs</t>
    </rPh>
    <phoneticPr fontId="1"/>
  </si>
  <si>
    <t>[ ] を出力</t>
    <phoneticPr fontId="1"/>
  </si>
  <si>
    <t>test01_01_getParams_with_null</t>
    <rPh sb="0" eb="29">
      <t>ヒキスウ</t>
    </rPh>
    <phoneticPr fontId="1"/>
  </si>
  <si>
    <t>test01_02_getParams_with_empty</t>
    <rPh sb="0" eb="30">
      <t>ヒキスウ</t>
    </rPh>
    <phoneticPr fontId="1"/>
  </si>
  <si>
    <t>test01_12_getParams_with_multiple_values</t>
    <rPh sb="0" eb="40">
      <t>ヒキスウ</t>
    </rPh>
    <phoneticPr fontId="1"/>
  </si>
  <si>
    <t>test01_13_getParams_with_various_types</t>
    <rPh sb="0" eb="38">
      <t>ヒキスウ</t>
    </rPh>
    <phoneticPr fontId="1"/>
  </si>
  <si>
    <t>要素数1で出力される</t>
    <rPh sb="0" eb="1">
      <t>ヨウs</t>
    </rPh>
    <phoneticPr fontId="1"/>
  </si>
  <si>
    <t>[1]など</t>
    <phoneticPr fontId="1"/>
  </si>
  <si>
    <t>複数の要素が表示される</t>
    <rPh sb="0" eb="2">
      <t>フクス</t>
    </rPh>
    <phoneticPr fontId="1"/>
  </si>
  <si>
    <t>[a, b, 3]など</t>
    <phoneticPr fontId="1"/>
  </si>
  <si>
    <t>test01_11_getParams_with_one_value</t>
    <rPh sb="0" eb="34">
      <t>ヒキスウ</t>
    </rPh>
    <phoneticPr fontId="1"/>
  </si>
  <si>
    <t>正しく表示されること</t>
    <rPh sb="0" eb="1">
      <t>タダシク</t>
    </rPh>
    <phoneticPr fontId="1"/>
  </si>
  <si>
    <t>先頭に</t>
    <rPh sb="0" eb="2">
      <t>セント</t>
    </rPh>
    <phoneticPr fontId="1"/>
  </si>
  <si>
    <t>test01_21_getParams_with_unexpected_type_1</t>
    <rPh sb="0" eb="42">
      <t>ヒキスウ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</si>
</sst>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9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9"/>
      <color theme="0"/>
      <name val="ＭＳ Ｐゴシック"/>
      <family val="2"/>
      <charset val="128"/>
      <scheme val="minor"/>
    </font>
    <font>
      <b/>
      <u/>
      <sz val="9"/>
      <color theme="1"/>
      <name val="ＭＳ Ｐゴシック"/>
      <family val="3"/>
      <charset val="128"/>
      <scheme val="minor"/>
    </font>
    <font>
      <b/>
      <sz val="9"/>
      <color theme="0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b/>
      <u/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2">
    <xf numFmtId="0" fontId="0" fillId="0" borderId="0">
      <alignment vertical="center"/>
    </xf>
    <xf numFmtId="0" fontId="7" fillId="0" borderId="0"/>
  </cellStyleXfs>
  <cellXfs count="4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right" vertical="center"/>
    </xf>
    <xf numFmtId="49" fontId="3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49" fontId="0" fillId="0" borderId="3" xfId="0" applyNumberFormat="1" applyBorder="1" applyAlignment="1">
      <alignment horizontal="right" vertical="center"/>
    </xf>
    <xf numFmtId="0" fontId="0" fillId="0" borderId="3" xfId="0" applyBorder="1">
      <alignment vertical="center"/>
    </xf>
    <xf numFmtId="0" fontId="0" fillId="0" borderId="3" xfId="0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49" fontId="0" fillId="0" borderId="2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49" fontId="0" fillId="0" borderId="3" xfId="0" applyNumberFormat="1" applyBorder="1" applyAlignment="1">
      <alignment vertical="center" wrapText="1"/>
    </xf>
    <xf numFmtId="0" fontId="8" fillId="0" borderId="0" xfId="1" applyFont="1"/>
    <xf numFmtId="0" fontId="7" fillId="0" borderId="0" xfId="1" applyAlignment="1">
      <alignment horizontal="right"/>
    </xf>
    <xf numFmtId="0" fontId="7" fillId="0" borderId="0" xfId="1"/>
    <xf numFmtId="0" fontId="7" fillId="0" borderId="0" xfId="1" applyAlignment="1">
      <alignment horizontal="center"/>
    </xf>
    <xf numFmtId="14" fontId="7" fillId="0" borderId="0" xfId="1" applyNumberFormat="1" applyAlignment="1">
      <alignment vertical="center"/>
    </xf>
    <xf numFmtId="0" fontId="7" fillId="0" borderId="0" xfId="1" applyAlignment="1">
      <alignment horizontal="right" vertical="center"/>
    </xf>
    <xf numFmtId="0" fontId="7" fillId="0" borderId="0" xfId="1" applyAlignment="1">
      <alignment vertical="center"/>
    </xf>
    <xf numFmtId="0" fontId="7" fillId="0" borderId="0" xfId="1" applyAlignment="1">
      <alignment horizontal="center" vertical="center"/>
    </xf>
    <xf numFmtId="49" fontId="7" fillId="0" borderId="0" xfId="1" applyNumberFormat="1" applyAlignment="1">
      <alignment horizontal="right" vertical="center"/>
    </xf>
    <xf numFmtId="49" fontId="0" fillId="0" borderId="3" xfId="0" applyNumberFormat="1" applyFill="1" applyBorder="1" applyAlignment="1">
      <alignment horizontal="right" vertical="center"/>
    </xf>
    <xf numFmtId="49" fontId="0" fillId="0" borderId="3" xfId="0" applyNumberFormat="1" applyFill="1" applyBorder="1" applyAlignment="1">
      <alignment vertical="center" wrapText="1"/>
    </xf>
    <xf numFmtId="0" fontId="0" fillId="0" borderId="3" xfId="0" applyFill="1" applyBorder="1">
      <alignment vertical="center"/>
    </xf>
    <xf numFmtId="0" fontId="0" fillId="0" borderId="3" xfId="0" applyFill="1" applyBorder="1" applyAlignment="1">
      <alignment vertical="center" wrapText="1"/>
    </xf>
    <xf numFmtId="49" fontId="6" fillId="0" borderId="3" xfId="0" applyNumberFormat="1" applyFont="1" applyFill="1" applyBorder="1" applyAlignment="1">
      <alignment vertical="center" wrapText="1"/>
    </xf>
    <xf numFmtId="49" fontId="0" fillId="0" borderId="2" xfId="0" quotePrefix="1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 wrapText="1"/>
    </xf>
    <xf numFmtId="0" fontId="0" fillId="0" borderId="0" xfId="0" applyNumberFormat="1" applyAlignment="1">
      <alignment vertical="center" wrapText="1"/>
    </xf>
    <xf numFmtId="0" fontId="2" fillId="2" borderId="0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>
      <alignment horizontal="left" vertical="center" wrapText="1"/>
    </xf>
    <xf numFmtId="49" fontId="5" fillId="0" borderId="5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" xfId="0" applyNumberFormat="1" applyFont="1" applyFill="1" applyBorder="1" applyAlignment="1">
      <alignment horizontal="left" vertical="center" wrapText="1"/>
    </xf>
  </cellXfs>
  <cellStyles count="2">
    <cellStyle name="標準" xfId="0" builtinId="0"/>
    <cellStyle name="標準 2" xfId="1" xr:uid="{00000000-0005-0000-0000-000001000000}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Ｐゴシック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Ｐゴシック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Ｐゴシック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Ｐゴシック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Ｐゴシック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virtual_drive/eclipse_workspace/ast-framework-code-generator/doc/DB&#38917;&#30446;&#23450;&#32681;&#26360;(fmt-v2.00)_testap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mt変更履歴"/>
      <sheetName val="enum定義"/>
      <sheetName val="dataType定義"/>
      <sheetName val="型別dataType設定項目"/>
      <sheetName val="dataTypeプルダウン項目"/>
      <sheetName val="dateType参照定義"/>
      <sheetName val="DB項目定義"/>
      <sheetName val="DB共通項目定義"/>
      <sheetName val="class項目定義"/>
    </sheetNames>
    <sheetDataSet>
      <sheetData sheetId="0"/>
      <sheetData sheetId="1"/>
      <sheetData sheetId="2"/>
      <sheetData sheetId="3"/>
      <sheetData sheetId="4">
        <row r="3">
          <cell r="A3" t="str">
            <v>全半角</v>
          </cell>
        </row>
        <row r="4">
          <cell r="A4" t="str">
            <v>全角</v>
          </cell>
        </row>
        <row r="5">
          <cell r="A5" t="str">
            <v>半角</v>
          </cell>
        </row>
        <row r="6">
          <cell r="A6" t="str">
            <v>半角数字</v>
          </cell>
        </row>
        <row r="7">
          <cell r="A7" t="str">
            <v>半角英数字</v>
          </cell>
        </row>
      </sheetData>
      <sheetData sheetId="5"/>
      <sheetData sheetId="6"/>
      <sheetData sheetId="7"/>
      <sheetData sheetId="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テーブル54" displayName="テーブル54" ref="A3:D5" totalsRowShown="0" headerRowDxfId="18" dataDxfId="17">
  <autoFilter ref="A3:D5" xr:uid="{00000000-0009-0000-0100-000003000000}"/>
  <tableColumns count="4">
    <tableColumn id="1" xr3:uid="{00000000-0010-0000-0000-000001000000}" name="日付" dataDxfId="16"/>
    <tableColumn id="2" xr3:uid="{00000000-0010-0000-0000-000002000000}" name="バージョン" dataDxfId="15"/>
    <tableColumn id="3" xr3:uid="{00000000-0010-0000-0000-000003000000}" name="修正事項" dataDxfId="14"/>
    <tableColumn id="4" xr3:uid="{00000000-0010-0000-0000-000004000000}" name="修正者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テーブル5" displayName="テーブル5" ref="A3:D5" totalsRowShown="0" headerRowDxfId="12" dataDxfId="11">
  <autoFilter ref="A3:D5" xr:uid="{00000000-0009-0000-0100-000002000000}"/>
  <tableColumns count="4">
    <tableColumn id="1" xr3:uid="{00000000-0010-0000-0100-000001000000}" name="日付" dataDxfId="10"/>
    <tableColumn id="2" xr3:uid="{00000000-0010-0000-0100-000002000000}" name="バージョン" dataDxfId="9"/>
    <tableColumn id="3" xr3:uid="{00000000-0010-0000-0100-000003000000}" name="修正事項" dataDxfId="8"/>
    <tableColumn id="4" xr3:uid="{00000000-0010-0000-0100-000004000000}" name="修正者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テーブル1" displayName="テーブル1" ref="A4:E25" totalsRowShown="0" dataDxfId="6" tableBorderDxfId="5">
  <autoFilter ref="A4:E25" xr:uid="{00000000-0009-0000-0100-000001000000}"/>
  <tableColumns count="5">
    <tableColumn id="1" xr3:uid="{00000000-0010-0000-0200-000001000000}" name="分類①" dataDxfId="4"/>
    <tableColumn id="2" xr3:uid="{00000000-0010-0000-0200-000002000000}" name="テスト分類" dataDxfId="3"/>
    <tableColumn id="6" xr3:uid="{00000000-0010-0000-0200-000006000000}" name="クラス名" dataDxfId="2">
      <calculatedColumnFormula>"Test"&amp;テーブル1[[#This Row],[分類①]]&amp;"_"&amp;テーブル1[[#This Row],[テスト分類]]</calculatedColumnFormula>
    </tableColumn>
    <tableColumn id="7" xr3:uid="{00000000-0010-0000-0200-000007000000}" name="ステータス" dataDxfId="1"/>
    <tableColumn id="8" xr3:uid="{00000000-0010-0000-0200-000008000000}" name="備考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zoomScale="80" zoomScaleNormal="80" workbookViewId="0">
      <selection activeCell="A5" sqref="A5"/>
    </sheetView>
  </sheetViews>
  <sheetFormatPr baseColWidth="10" defaultColWidth="9.3984375" defaultRowHeight="14"/>
  <cols>
    <col min="1" max="1" width="15.3984375" style="24" customWidth="1"/>
    <col min="2" max="2" width="16.3984375" style="23" bestFit="1" customWidth="1"/>
    <col min="3" max="3" width="97.3984375" style="24" customWidth="1"/>
    <col min="4" max="4" width="17.3984375" style="25" bestFit="1" customWidth="1"/>
    <col min="5" max="16384" width="9.3984375" style="24"/>
  </cols>
  <sheetData>
    <row r="1" spans="1:4">
      <c r="A1" s="22" t="s">
        <v>18</v>
      </c>
    </row>
    <row r="3" spans="1:4">
      <c r="A3" s="25" t="s">
        <v>12</v>
      </c>
      <c r="B3" s="25" t="s">
        <v>13</v>
      </c>
      <c r="C3" s="25" t="s">
        <v>14</v>
      </c>
      <c r="D3" s="25" t="s">
        <v>15</v>
      </c>
    </row>
    <row r="4" spans="1:4">
      <c r="A4" s="26">
        <v>41988</v>
      </c>
      <c r="B4" s="30" t="s">
        <v>20</v>
      </c>
      <c r="C4" s="28" t="s">
        <v>21</v>
      </c>
      <c r="D4" s="29" t="s">
        <v>16</v>
      </c>
    </row>
    <row r="5" spans="1:4">
      <c r="A5" s="26"/>
      <c r="B5" s="27"/>
      <c r="C5" s="28"/>
      <c r="D5" s="29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zoomScale="80" zoomScaleNormal="80" workbookViewId="0">
      <selection activeCell="C5" sqref="C5"/>
    </sheetView>
  </sheetViews>
  <sheetFormatPr baseColWidth="10" defaultColWidth="9.3984375" defaultRowHeight="14"/>
  <cols>
    <col min="1" max="1" width="15.3984375" style="24" customWidth="1"/>
    <col min="2" max="2" width="16.3984375" style="23" bestFit="1" customWidth="1"/>
    <col min="3" max="3" width="97.3984375" style="24" customWidth="1"/>
    <col min="4" max="4" width="17.3984375" style="25" bestFit="1" customWidth="1"/>
    <col min="5" max="16384" width="9.3984375" style="24"/>
  </cols>
  <sheetData>
    <row r="1" spans="1:4">
      <c r="A1" s="22" t="s">
        <v>18</v>
      </c>
    </row>
    <row r="3" spans="1:4">
      <c r="A3" s="25" t="s">
        <v>12</v>
      </c>
      <c r="B3" s="25" t="s">
        <v>13</v>
      </c>
      <c r="C3" s="25" t="s">
        <v>14</v>
      </c>
      <c r="D3" s="25" t="s">
        <v>15</v>
      </c>
    </row>
    <row r="4" spans="1:4">
      <c r="A4" s="26">
        <v>41988</v>
      </c>
      <c r="B4" s="27" t="s">
        <v>17</v>
      </c>
      <c r="C4" s="28" t="s">
        <v>19</v>
      </c>
      <c r="D4" s="29" t="s">
        <v>16</v>
      </c>
    </row>
    <row r="5" spans="1:4">
      <c r="A5" s="26"/>
      <c r="B5" s="27"/>
      <c r="C5" s="28"/>
      <c r="D5" s="29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5"/>
  <sheetViews>
    <sheetView workbookViewId="0">
      <selection activeCell="C5" sqref="C5"/>
    </sheetView>
  </sheetViews>
  <sheetFormatPr baseColWidth="10" defaultColWidth="9" defaultRowHeight="13"/>
  <cols>
    <col min="1" max="1" width="10.19921875" customWidth="1"/>
    <col min="2" max="2" width="41" bestFit="1" customWidth="1"/>
    <col min="3" max="3" width="60" style="38" bestFit="1" customWidth="1"/>
    <col min="4" max="4" width="14.59765625" style="2" customWidth="1"/>
    <col min="5" max="5" width="54.3984375" style="6" customWidth="1"/>
  </cols>
  <sheetData>
    <row r="1" spans="1:5">
      <c r="A1" t="s">
        <v>0</v>
      </c>
    </row>
    <row r="3" spans="1:5" ht="14">
      <c r="A3" t="s">
        <v>1</v>
      </c>
      <c r="C3" s="38" t="s">
        <v>30</v>
      </c>
    </row>
    <row r="4" spans="1:5" ht="14">
      <c r="A4" s="13" t="s">
        <v>8</v>
      </c>
      <c r="B4" s="14" t="s">
        <v>4</v>
      </c>
      <c r="C4" s="39" t="s">
        <v>11</v>
      </c>
      <c r="D4" s="14" t="s">
        <v>3</v>
      </c>
      <c r="E4" s="15" t="s">
        <v>2</v>
      </c>
    </row>
    <row r="5" spans="1:5" s="20" customFormat="1" ht="14">
      <c r="A5" s="36" t="s">
        <v>26</v>
      </c>
      <c r="B5" s="18" t="s">
        <v>33</v>
      </c>
      <c r="C5" s="40" t="str">
        <f>"Test"&amp;テーブル1[[#This Row],[分類①]]&amp;"_"&amp;テーブル1[[#This Row],[テスト分類]]</f>
        <v>Test01_IJpaQueryUtilインタフェース</v>
      </c>
      <c r="D5" s="16" t="s">
        <v>23</v>
      </c>
      <c r="E5" s="17"/>
    </row>
    <row r="6" spans="1:5" s="20" customFormat="1" ht="14">
      <c r="A6" s="36" t="s">
        <v>26</v>
      </c>
      <c r="B6" s="18"/>
      <c r="C6" s="40" t="str">
        <f>"Test"&amp;テーブル1[[#This Row],[分類①]]&amp;"_"&amp;テーブル1[[#This Row],[テスト分類]]</f>
        <v>Test01_</v>
      </c>
      <c r="D6" s="16"/>
      <c r="E6" s="17"/>
    </row>
    <row r="7" spans="1:5" s="20" customFormat="1" ht="14">
      <c r="A7" s="36" t="s">
        <v>26</v>
      </c>
      <c r="B7" s="18"/>
      <c r="C7" s="40" t="str">
        <f>"Test"&amp;テーブル1[[#This Row],[分類①]]&amp;"_"&amp;テーブル1[[#This Row],[テスト分類]]</f>
        <v>Test01_</v>
      </c>
      <c r="D7" s="16"/>
      <c r="E7" s="17"/>
    </row>
    <row r="8" spans="1:5" s="20" customFormat="1" ht="14">
      <c r="A8" s="36" t="s">
        <v>26</v>
      </c>
      <c r="B8" s="18"/>
      <c r="C8" s="40" t="str">
        <f>"Test"&amp;テーブル1[[#This Row],[分類①]]&amp;"_"&amp;テーブル1[[#This Row],[テスト分類]]</f>
        <v>Test01_</v>
      </c>
      <c r="D8" s="16"/>
      <c r="E8" s="17"/>
    </row>
    <row r="9" spans="1:5" s="20" customFormat="1" ht="14">
      <c r="A9" s="36" t="s">
        <v>26</v>
      </c>
      <c r="B9" s="18"/>
      <c r="C9" s="40" t="str">
        <f>"Test"&amp;テーブル1[[#This Row],[分類①]]&amp;"_"&amp;テーブル1[[#This Row],[テスト分類]]</f>
        <v>Test01_</v>
      </c>
      <c r="D9" s="16"/>
      <c r="E9" s="37"/>
    </row>
    <row r="10" spans="1:5" s="20" customFormat="1" ht="14">
      <c r="A10" s="36" t="s">
        <v>26</v>
      </c>
      <c r="B10" s="18"/>
      <c r="C10" s="40" t="str">
        <f>"Test"&amp;テーブル1[[#This Row],[分類①]]&amp;"_"&amp;テーブル1[[#This Row],[テスト分類]]</f>
        <v>Test01_</v>
      </c>
      <c r="D10" s="16"/>
      <c r="E10" s="46"/>
    </row>
    <row r="11" spans="1:5" s="20" customFormat="1" ht="14">
      <c r="A11" s="36" t="s">
        <v>26</v>
      </c>
      <c r="B11" s="18"/>
      <c r="C11" s="40" t="str">
        <f>"Test"&amp;テーブル1[[#This Row],[分類①]]&amp;"_"&amp;テーブル1[[#This Row],[テスト分類]]</f>
        <v>Test01_</v>
      </c>
      <c r="D11" s="16"/>
      <c r="E11" s="17"/>
    </row>
    <row r="12" spans="1:5" s="20" customFormat="1" ht="14">
      <c r="A12" s="36" t="s">
        <v>26</v>
      </c>
      <c r="B12" s="18"/>
      <c r="C12" s="40" t="str">
        <f>"Test"&amp;テーブル1[[#This Row],[分類①]]&amp;"_"&amp;テーブル1[[#This Row],[テスト分類]]</f>
        <v>Test01_</v>
      </c>
      <c r="D12" s="16"/>
      <c r="E12" s="37"/>
    </row>
    <row r="13" spans="1:5" s="20" customFormat="1" ht="14">
      <c r="A13" s="36" t="s">
        <v>26</v>
      </c>
      <c r="B13" s="18"/>
      <c r="C13" s="40" t="str">
        <f>"Test"&amp;テーブル1[[#This Row],[分類①]]&amp;"_"&amp;テーブル1[[#This Row],[テスト分類]]</f>
        <v>Test01_</v>
      </c>
      <c r="D13" s="16"/>
      <c r="E13" s="17"/>
    </row>
    <row r="14" spans="1:5" s="20" customFormat="1" ht="14">
      <c r="A14" s="41" t="s">
        <v>22</v>
      </c>
      <c r="B14" s="42"/>
      <c r="C14" s="44" t="str">
        <f>"Test"&amp;テーブル1[[#This Row],[分類①]]&amp;"_"&amp;テーブル1[[#This Row],[テスト分類]]</f>
        <v>Test11_</v>
      </c>
      <c r="D14" s="16"/>
      <c r="E14" s="45"/>
    </row>
    <row r="15" spans="1:5" s="20" customFormat="1" ht="14">
      <c r="A15" s="41" t="s">
        <v>25</v>
      </c>
      <c r="B15" s="42"/>
      <c r="C15" s="44" t="str">
        <f>"Test"&amp;テーブル1[[#This Row],[分類①]]&amp;"_"&amp;テーブル1[[#This Row],[テスト分類]]</f>
        <v>Test11_</v>
      </c>
      <c r="D15" s="16"/>
      <c r="E15" s="45"/>
    </row>
    <row r="16" spans="1:5" s="20" customFormat="1" ht="14">
      <c r="A16" s="41" t="s">
        <v>25</v>
      </c>
      <c r="B16" s="42"/>
      <c r="C16" s="44" t="str">
        <f>"Test"&amp;テーブル1[[#This Row],[分類①]]&amp;"_"&amp;テーブル1[[#This Row],[テスト分類]]</f>
        <v>Test11_</v>
      </c>
      <c r="D16" s="16"/>
      <c r="E16" s="45"/>
    </row>
    <row r="17" spans="1:5" s="20" customFormat="1" ht="14">
      <c r="A17" s="41" t="s">
        <v>25</v>
      </c>
      <c r="B17" s="42"/>
      <c r="C17" s="44" t="str">
        <f>"Test"&amp;テーブル1[[#This Row],[分類①]]&amp;"_"&amp;テーブル1[[#This Row],[テスト分類]]</f>
        <v>Test11_</v>
      </c>
      <c r="D17" s="16"/>
      <c r="E17" s="45"/>
    </row>
    <row r="18" spans="1:5" s="20" customFormat="1" ht="14">
      <c r="A18" s="41" t="s">
        <v>25</v>
      </c>
      <c r="B18" s="42"/>
      <c r="C18" s="44" t="str">
        <f>"Test"&amp;テーブル1[[#This Row],[分類①]]&amp;"_"&amp;テーブル1[[#This Row],[テスト分類]]</f>
        <v>Test11_</v>
      </c>
      <c r="D18" s="16"/>
      <c r="E18" s="45"/>
    </row>
    <row r="19" spans="1:5" s="20" customFormat="1" ht="14">
      <c r="A19" s="41" t="s">
        <v>25</v>
      </c>
      <c r="B19" s="42"/>
      <c r="C19" s="47" t="str">
        <f>"Test"&amp;テーブル1[[#This Row],[分類①]]&amp;"_"&amp;テーブル1[[#This Row],[テスト分類]]</f>
        <v>Test11_</v>
      </c>
      <c r="D19" s="16"/>
      <c r="E19" s="46"/>
    </row>
    <row r="20" spans="1:5" s="20" customFormat="1" ht="14">
      <c r="A20" s="41" t="s">
        <v>25</v>
      </c>
      <c r="B20" s="42"/>
      <c r="C20" s="44" t="str">
        <f>"Test"&amp;テーブル1[[#This Row],[分類①]]&amp;"_"&amp;テーブル1[[#This Row],[テスト分類]]</f>
        <v>Test11_</v>
      </c>
      <c r="D20" s="16"/>
      <c r="E20" s="45"/>
    </row>
    <row r="21" spans="1:5" s="20" customFormat="1" ht="14">
      <c r="A21" s="41" t="s">
        <v>25</v>
      </c>
      <c r="B21" s="42"/>
      <c r="C21" s="44" t="str">
        <f>"Test"&amp;テーブル1[[#This Row],[分類①]]&amp;"_"&amp;テーブル1[[#This Row],[テスト分類]]</f>
        <v>Test11_</v>
      </c>
      <c r="D21" s="16"/>
      <c r="E21" s="45"/>
    </row>
    <row r="22" spans="1:5" ht="14">
      <c r="A22" s="41" t="s">
        <v>25</v>
      </c>
      <c r="B22" s="42"/>
      <c r="C22" s="44" t="str">
        <f>"Test"&amp;テーブル1[[#This Row],[分類①]]&amp;"_"&amp;テーブル1[[#This Row],[テスト分類]]</f>
        <v>Test11_</v>
      </c>
      <c r="D22" s="43"/>
      <c r="E22" s="45"/>
    </row>
    <row r="23" spans="1:5" s="20" customFormat="1" ht="14">
      <c r="A23" s="41" t="s">
        <v>28</v>
      </c>
      <c r="B23" s="42"/>
      <c r="C23" s="44" t="str">
        <f>"Test"&amp;テーブル1[[#This Row],[分類①]]&amp;"_"&amp;テーブル1[[#This Row],[テスト分類]]</f>
        <v>Test21_</v>
      </c>
      <c r="D23" s="16"/>
      <c r="E23" s="45"/>
    </row>
    <row r="24" spans="1:5" ht="14">
      <c r="A24" s="41" t="s">
        <v>29</v>
      </c>
      <c r="B24" s="42"/>
      <c r="C24" s="44" t="str">
        <f>"Test"&amp;テーブル1[[#This Row],[分類①]]&amp;"_"&amp;テーブル1[[#This Row],[テスト分類]]</f>
        <v>Test21_</v>
      </c>
      <c r="D24" s="43"/>
      <c r="E24" s="45"/>
    </row>
    <row r="25" spans="1:5" ht="14">
      <c r="A25" s="41"/>
      <c r="B25" s="42"/>
      <c r="C25" s="44" t="str">
        <f>"Test"&amp;テーブル1[[#This Row],[分類①]]&amp;"_"&amp;テーブル1[[#This Row],[テスト分類]]</f>
        <v>Test_</v>
      </c>
      <c r="D25" s="43"/>
      <c r="E25" s="45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3"/>
  <sheetViews>
    <sheetView tabSelected="1" zoomScale="120" zoomScaleNormal="120" workbookViewId="0">
      <pane ySplit="3" topLeftCell="A4" activePane="bottomLeft" state="frozen"/>
      <selection pane="bottomLeft" activeCell="C6" sqref="C6"/>
    </sheetView>
  </sheetViews>
  <sheetFormatPr baseColWidth="10" defaultColWidth="9" defaultRowHeight="13"/>
  <cols>
    <col min="1" max="1" width="10.3984375" style="3" customWidth="1"/>
    <col min="2" max="2" width="59.796875" style="7" bestFit="1" customWidth="1"/>
    <col min="3" max="3" width="31.3984375" style="7" customWidth="1"/>
    <col min="4" max="4" width="51.3984375" style="6" bestFit="1" customWidth="1"/>
    <col min="5" max="5" width="11.796875" customWidth="1"/>
    <col min="6" max="6" width="43" style="6" customWidth="1"/>
  </cols>
  <sheetData>
    <row r="1" spans="1:6">
      <c r="A1" s="4" t="s">
        <v>5</v>
      </c>
    </row>
    <row r="2" spans="1:6">
      <c r="A2" s="5"/>
    </row>
    <row r="3" spans="1:6" s="1" customFormat="1" ht="28">
      <c r="A3" s="8" t="s">
        <v>6</v>
      </c>
      <c r="B3" s="8" t="s">
        <v>10</v>
      </c>
      <c r="C3" s="8"/>
      <c r="D3" s="19" t="s">
        <v>9</v>
      </c>
      <c r="E3" s="9" t="s">
        <v>24</v>
      </c>
      <c r="F3" s="19" t="s">
        <v>7</v>
      </c>
    </row>
    <row r="4" spans="1:6" s="20" customFormat="1" ht="14">
      <c r="A4" s="31" t="s">
        <v>27</v>
      </c>
      <c r="B4" s="32" t="s">
        <v>36</v>
      </c>
      <c r="C4" s="32"/>
      <c r="D4" s="34" t="s">
        <v>31</v>
      </c>
      <c r="E4" s="33"/>
      <c r="F4" s="34" t="s">
        <v>32</v>
      </c>
    </row>
    <row r="5" spans="1:6" s="20" customFormat="1" ht="14">
      <c r="A5" s="31" t="s">
        <v>27</v>
      </c>
      <c r="B5" s="32" t="s">
        <v>37</v>
      </c>
      <c r="C5" s="32"/>
      <c r="D5" s="34" t="s">
        <v>34</v>
      </c>
      <c r="E5" s="33"/>
      <c r="F5" s="34" t="s">
        <v>35</v>
      </c>
    </row>
    <row r="6" spans="1:6" s="20" customFormat="1" ht="14">
      <c r="A6" s="31" t="s">
        <v>26</v>
      </c>
      <c r="B6" s="32" t="s">
        <v>44</v>
      </c>
      <c r="C6" s="32"/>
      <c r="D6" s="34" t="s">
        <v>40</v>
      </c>
      <c r="E6" s="33"/>
      <c r="F6" s="34" t="s">
        <v>41</v>
      </c>
    </row>
    <row r="7" spans="1:6" s="20" customFormat="1" ht="14">
      <c r="A7" s="31" t="s">
        <v>26</v>
      </c>
      <c r="B7" s="32" t="s">
        <v>38</v>
      </c>
      <c r="C7" s="32"/>
      <c r="D7" s="34" t="s">
        <v>42</v>
      </c>
      <c r="E7" s="33"/>
      <c r="F7" s="34" t="s">
        <v>43</v>
      </c>
    </row>
    <row r="8" spans="1:6" s="20" customFormat="1" ht="14">
      <c r="A8" s="31" t="s">
        <v>26</v>
      </c>
      <c r="B8" s="32" t="s">
        <v>39</v>
      </c>
      <c r="C8" s="32"/>
      <c r="D8" s="34" t="s">
        <v>45</v>
      </c>
      <c r="E8" s="33"/>
      <c r="F8" s="34"/>
    </row>
    <row r="9" spans="1:6" s="20" customFormat="1" ht="14">
      <c r="A9" s="31" t="s">
        <v>26</v>
      </c>
      <c r="B9" s="32" t="s">
        <v>47</v>
      </c>
      <c r="C9" s="32"/>
      <c r="D9" s="34" t="s">
        <v>46</v>
      </c>
      <c r="E9" s="33"/>
      <c r="F9" s="34"/>
    </row>
    <row r="10" spans="1:6" s="20" customFormat="1">
      <c r="A10" s="31"/>
      <c r="B10" s="32"/>
      <c r="C10" s="32"/>
      <c r="D10" s="34"/>
      <c r="E10" s="33"/>
      <c r="F10" s="34"/>
    </row>
    <row r="11" spans="1:6" s="20" customFormat="1">
      <c r="A11" s="31"/>
      <c r="B11" s="32"/>
      <c r="C11" s="32"/>
      <c r="D11" s="34"/>
      <c r="E11" s="33"/>
      <c r="F11" s="34"/>
    </row>
    <row r="12" spans="1:6" s="20" customFormat="1">
      <c r="A12" s="31"/>
      <c r="B12" s="32"/>
      <c r="C12" s="32"/>
      <c r="D12" s="34"/>
      <c r="E12" s="33"/>
      <c r="F12" s="34"/>
    </row>
    <row r="13" spans="1:6" s="20" customFormat="1">
      <c r="A13" s="31"/>
      <c r="B13" s="32"/>
      <c r="C13" s="32"/>
      <c r="D13" s="34"/>
      <c r="E13" s="33"/>
      <c r="F13" s="34"/>
    </row>
    <row r="14" spans="1:6" s="20" customFormat="1">
      <c r="A14" s="31"/>
      <c r="B14" s="32"/>
      <c r="C14" s="32"/>
      <c r="D14" s="34"/>
      <c r="E14" s="33"/>
      <c r="F14" s="34"/>
    </row>
    <row r="15" spans="1:6" s="20" customFormat="1">
      <c r="A15" s="31"/>
      <c r="B15" s="32"/>
      <c r="C15" s="32"/>
      <c r="D15" s="34"/>
      <c r="E15" s="33"/>
      <c r="F15" s="34"/>
    </row>
    <row r="16" spans="1:6" s="20" customFormat="1">
      <c r="A16" s="31"/>
      <c r="B16" s="32"/>
      <c r="C16" s="32"/>
      <c r="D16" s="34"/>
      <c r="E16" s="33"/>
      <c r="F16" s="34"/>
    </row>
    <row r="17" spans="1:6" s="20" customFormat="1">
      <c r="A17" s="31"/>
      <c r="B17" s="32"/>
      <c r="C17" s="32"/>
      <c r="D17" s="34"/>
      <c r="E17" s="33"/>
      <c r="F17" s="34"/>
    </row>
    <row r="18" spans="1:6" s="20" customFormat="1">
      <c r="A18" s="31"/>
      <c r="B18" s="32"/>
      <c r="C18" s="32"/>
      <c r="D18" s="34"/>
      <c r="E18" s="33"/>
      <c r="F18" s="34"/>
    </row>
    <row r="19" spans="1:6" s="20" customFormat="1">
      <c r="A19" s="31"/>
      <c r="B19" s="35"/>
      <c r="C19" s="35"/>
      <c r="D19" s="34"/>
      <c r="E19" s="33"/>
      <c r="F19" s="34"/>
    </row>
    <row r="20" spans="1:6" s="20" customFormat="1">
      <c r="A20" s="31"/>
      <c r="B20" s="35"/>
      <c r="C20" s="35"/>
      <c r="D20" s="34"/>
      <c r="E20" s="33"/>
      <c r="F20" s="34"/>
    </row>
    <row r="21" spans="1:6" s="20" customFormat="1">
      <c r="A21" s="31"/>
      <c r="B21" s="35"/>
      <c r="C21" s="35"/>
      <c r="D21" s="34"/>
      <c r="E21" s="33"/>
      <c r="F21" s="34"/>
    </row>
    <row r="22" spans="1:6" s="20" customFormat="1">
      <c r="A22" s="31"/>
      <c r="B22" s="35"/>
      <c r="C22" s="35"/>
      <c r="D22" s="34"/>
      <c r="E22" s="33"/>
      <c r="F22" s="34"/>
    </row>
    <row r="23" spans="1:6" s="20" customFormat="1">
      <c r="A23" s="31"/>
      <c r="B23" s="35"/>
      <c r="C23" s="35"/>
      <c r="D23" s="34"/>
      <c r="E23" s="33"/>
      <c r="F23" s="34"/>
    </row>
    <row r="24" spans="1:6" s="20" customFormat="1">
      <c r="A24" s="31"/>
      <c r="B24" s="35"/>
      <c r="C24" s="35"/>
      <c r="D24" s="34"/>
      <c r="E24" s="33"/>
      <c r="F24" s="34"/>
    </row>
    <row r="25" spans="1:6" s="20" customFormat="1">
      <c r="A25" s="31"/>
      <c r="B25" s="35"/>
      <c r="C25" s="35"/>
      <c r="D25" s="34"/>
      <c r="E25" s="33"/>
      <c r="F25" s="34"/>
    </row>
    <row r="26" spans="1:6" s="20" customFormat="1">
      <c r="A26" s="31"/>
      <c r="B26" s="32"/>
      <c r="C26" s="32"/>
      <c r="D26" s="34"/>
      <c r="E26" s="33"/>
      <c r="F26" s="34"/>
    </row>
    <row r="27" spans="1:6">
      <c r="A27" s="10"/>
      <c r="B27" s="21"/>
      <c r="C27" s="21"/>
      <c r="D27" s="12"/>
      <c r="E27" s="11"/>
      <c r="F27" s="12"/>
    </row>
    <row r="28" spans="1:6">
      <c r="A28" s="10"/>
      <c r="B28" s="21"/>
      <c r="C28" s="21"/>
      <c r="D28" s="12"/>
      <c r="E28" s="11"/>
      <c r="F28" s="12"/>
    </row>
    <row r="29" spans="1:6">
      <c r="A29" s="10"/>
      <c r="B29" s="21"/>
      <c r="C29" s="21"/>
      <c r="D29" s="12"/>
      <c r="E29" s="11"/>
      <c r="F29" s="12"/>
    </row>
    <row r="30" spans="1:6">
      <c r="A30" s="10"/>
      <c r="B30" s="21"/>
      <c r="C30" s="21"/>
      <c r="D30" s="12"/>
      <c r="E30" s="11"/>
      <c r="F30" s="12"/>
    </row>
    <row r="31" spans="1:6">
      <c r="A31" s="10"/>
      <c r="B31" s="21"/>
      <c r="C31" s="21"/>
      <c r="D31" s="12"/>
      <c r="E31" s="11"/>
      <c r="F31" s="12"/>
    </row>
    <row r="32" spans="1:6">
      <c r="A32" s="10"/>
      <c r="B32" s="21"/>
      <c r="C32" s="21"/>
      <c r="D32" s="12"/>
      <c r="E32" s="11"/>
      <c r="F32" s="12"/>
    </row>
    <row r="33" spans="1:6">
      <c r="A33" s="10"/>
      <c r="B33" s="21"/>
      <c r="C33" s="21"/>
      <c r="D33" s="12"/>
      <c r="E33" s="11"/>
      <c r="F33" s="12"/>
    </row>
  </sheetData>
  <autoFilter ref="A3:F3" xr:uid="{00000000-0009-0000-0000-000004000000}"/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fmt変更履歴</vt:lpstr>
      <vt:lpstr>変更履歴</vt:lpstr>
      <vt:lpstr>テスト概要</vt:lpstr>
      <vt:lpstr>テスト仕様書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takagi</dc:creator>
  <cp:lastModifiedBy>Microsoft Office ユーザー</cp:lastModifiedBy>
  <dcterms:created xsi:type="dcterms:W3CDTF">2014-03-21T03:08:33Z</dcterms:created>
  <dcterms:modified xsi:type="dcterms:W3CDTF">2018-11-17T23:04:16Z</dcterms:modified>
</cp:coreProperties>
</file>