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554C91CB-6C7B-1F46-871F-FC33190DB484}" xr6:coauthVersionLast="47" xr6:coauthVersionMax="47" xr10:uidLastSave="{00000000-0000-0000-0000-000000000000}"/>
  <bookViews>
    <workbookView xWindow="0" yWindow="6860" windowWidth="28800" windowHeight="10300" tabRatio="853" activeTab="4" xr2:uid="{00000000-000D-0000-FFFF-FFFF00000000}"/>
  </bookViews>
  <sheets>
    <sheet name="dataTypeプルダウン項目" sheetId="1"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a="1"/>
  <c r="A6"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7" i="5"/>
  <c r="A26" i="5"/>
  <c r="A25" i="5"/>
  <c r="A24" i="5"/>
  <c r="A23" i="5"/>
  <c r="A22" i="5"/>
  <c r="A21"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<sst xmlns="http://schemas.openxmlformats.org/spreadsheetml/2006/main" count="466" uniqueCount="285">
  <si>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</si>
  <si>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</si>
  <si>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</si>
  <si>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</si>
  <si>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</si>
  <si>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</si>
  <si>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</si>
  <si>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</si>
  <si>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</si>
  <si>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</si>
  <si>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</si>
  <si>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</si>
  <si>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</si>
  <si>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</si>
  <si>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</si>
  <si>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</si>
  <si>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</si>
  <si>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</si>
  <si>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</si>
  <si>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</si>
  <si>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</si>
  <si>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</si>
  <si>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</si>
  <si>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</si>
  <si>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</si>
  <si>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</si>
  <si>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</si>
  <si>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</si>
  <si>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</si>
  <si>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</si>
  <si>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</si>
  <si>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</si>
  <si>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</si>
  <si>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</si>
  <si>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</si>
  <si>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</si>
  <si>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</si>
  <si>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</si>
  <si>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</si>
  <si>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</si>
  <si>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</si>
  <si>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</si>
  <si>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</si>
  <si>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</si>
  <si>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</si>
  <si>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</si>
  <si>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</si>
  <si>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</si>
  <si>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</si>
  <si>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</si>
  <si>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</si>
  <si>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</si>
  <si>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</si>
  <si>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</si>
  <si>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</si>
  <si>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</si>
  <si>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</si>
  <si>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</si>
  <si>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</si>
  <si>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</si>
  <si>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</si>
  <si>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</si>
  <si>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</si>
  <si>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</si>
  <si>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</si>
  <si>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</si>
  <si>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</si>
  <si>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</si>
  <si>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</si>
  <si>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</si>
  <si>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</si>
  <si>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</si>
  <si>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</si>
  <si>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</si>
  <si>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</si>
  <si>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</si>
  <si>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</si>
  <si>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</si>
  <si>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</si>
  <si>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</si>
  <si>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</si>
  <si>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</si>
  <si>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</si>
  <si>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</si>
  <si>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</si>
  <si>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</si>
  <si>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</si>
  <si>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</si>
  <si>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</si>
  <si>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</si>
  <si>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</si>
  <si>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</si>
  <si>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</si>
  <si>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</si>
  <si>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</si>
  <si>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</si>
  <si>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</si>
  <si>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</si>
  <si>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</si>
  <si>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</si>
  <si>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</si>
  <si>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</si>
  <si>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</si>
  <si>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</si>
  <si>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</si>
  <si>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</si>
  <si>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</si>
  <si>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</si>
  <si>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</si>
  <si>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</si>
  <si>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</si>
  <si>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</si>
  <si>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</si>
  <si>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</si>
  <si>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</si>
  <si>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</si>
  <si>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</si>
  <si>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</si>
  <si>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</si>
  <si>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</si>
  <si>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</si>
  <si>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</si>
  <si>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</si>
  <si>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</si>
  <si>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</si>
  <si>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</si>
  <si>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</si>
  <si>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</si>
  <si>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</si>
  <si>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</si>
  <si>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</si>
  <si>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</si>
  <si>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</si>
  <si>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</si>
  <si>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</si>
  <si>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</si>
  <si>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</si>
  <si>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</si>
  <si>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</si>
  <si>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</si>
  <si>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</si>
  <si>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</si>
  <si>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</si>
  <si>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</si>
  <si>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</si>
  <si>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</si>
  <si>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</si>
  <si>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</si>
  <si>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</si>
  <si>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</si>
  <si>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</si>
  <si>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</si>
  <si>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</si>
  <si>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</si>
  <si>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</si>
  <si>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</si>
  <si>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</si>
  <si>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</si>
  <si>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</si>
  <si>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</si>
  <si>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</si>
  <si>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</si>
  <si>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</si>
  <si>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</si>
  <si>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</si>
  <si>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</si>
  <si>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</si>
  <si>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</si>
  <si>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</si>
  <si>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</si>
  <si>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</si>
  <si>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</si>
  <si>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</si>
  <si>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</si>
  <si>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</si>
  <si>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</si>
  <si>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</si>
  <si>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</si>
  <si>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</si>
  <si>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</si>
  <si>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</si>
  <si>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</si>
  <si>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</si>
  <si>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</si>
  <si>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</si>
  <si>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</si>
  <si>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</si>
  <si>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</si>
  <si>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</si>
  <si>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</si>
  <si>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</si>
  <si>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</si>
  <si>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</si>
  <si>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</si>
  <si>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</si>
  <si>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</si>
  <si>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</si>
  <si>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</si>
  <si>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</si>
  <si>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</si>
  <si>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</si>
  <si>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</si>
  <si>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</si>
  <si>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</si>
  <si>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</si>
  <si>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</si>
  <si>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</si>
  <si>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</si>
  <si>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</si>
  <si>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</si>
  <si>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</si>
  <si>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</si>
  <si>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</si>
  <si>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</si>
  <si>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</si>
  <si>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</si>
  <si>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</si>
  <si>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</si>
  <si>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</si>
  <si>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</si>
  <si>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</si>
  <si>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</si>
  <si>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</si>
  <si>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</si>
  <si>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</si>
  <si>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</si>
  <si>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</si>
  <si>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</si>
  <si>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</si>
  <si>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</si>
  <si>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</si>
  <si>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</si>
  <si>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</si>
  <si>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</si>
  <si>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</si>
  <si>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</si>
  <si>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</si>
  <si>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</si>
  <si>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</si>
  <si>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</si>
  <si>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</si>
  <si>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</si>
  <si>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</si>
  <si>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</si>
  <si>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</si>
  <si>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</si>
  <si>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</si>
  <si>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</si>
  <si>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</si>
  <si>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</si>
  <si>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</si>
  <si>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</si>
  <si>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</si>
  <si>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</si>
  <si>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</si>
  <si>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</si>
  <si>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</si>
  <si>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</si>
  <si>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</si>
  <si>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</si>
  <si>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</si>
  <si>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</si>
  <si>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</si>
  <si>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</si>
  <si>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</si>
  <si>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</si>
  <si>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</si>
  <si>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</si>
  <si>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</si>
  <si>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</si>
  <si>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</si>
  <si>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</si>
  <si>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</si>
  <si>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</si>
  <si>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</si>
  <si>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</si>
  <si>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</si>
  <si>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</si>
  <si>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</si>
  <si>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</si>
  <si>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</si>
  <si>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</si>
  <si>
    <t>VERSION</t>
  </si>
  <si>
    <t>UTF-8</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</si>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</sst>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114" dataDxfId="113">
  <autoFilter ref="A3:D39" xr:uid="{00000000-0009-0000-0100-000003000000}"/>
  <tableColumns count="4">
    <tableColumn id="1" xr3:uid="{00000000-0010-0000-0200-000001000000}" name="日付" dataDxfId="112"/>
    <tableColumn id="2" xr3:uid="{00000000-0010-0000-0200-000002000000}" name="バージョン" dataDxfId="111"/>
    <tableColumn id="3" xr3:uid="{00000000-0010-0000-0200-000003000000}" name="修正事項" dataDxfId="110"/>
    <tableColumn id="4" xr3:uid="{00000000-0010-0000-0200-000004000000}" name="修正者" dataDxfId="1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7" totalsRowShown="0" dataDxfId="123">
  <autoFilter ref="A5:H27" xr:uid="{00000000-0009-0000-0100-000004000000}"/>
  <tableColumns count="8">
    <tableColumn id="1" xr3:uid="{00000000-0010-0000-0300-000001000000}" name="#" dataDxfId="122">
      <calculatedColumnFormula>ROW()-5</calculatedColumnFormula>
    </tableColumn>
    <tableColumn id="8" xr3:uid="{00000000-0010-0000-0300-000008000000}" name="分類" dataDxfId="121"/>
    <tableColumn id="2" xr3:uid="{00000000-0010-0000-0300-000002000000}" name="分類名" dataDxfId="120"/>
    <tableColumn id="3" xr3:uid="{00000000-0010-0000-0300-000003000000}" name="項目" dataDxfId="119"/>
    <tableColumn id="4" xr3:uid="{00000000-0010-0000-0300-000004000000}" name="説明" dataDxfId="118"/>
    <tableColumn id="9" xr3:uid="{00000000-0010-0000-0300-000009000000}" name="必須" dataDxfId="117"/>
    <tableColumn id="5" xr3:uid="{00000000-0010-0000-0300-000005000000}" name="値" dataDxfId="116"/>
    <tableColumn id="6" xr3:uid="{00000000-0010-0000-0300-000006000000}" name="備考" dataDxfId="1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108" dataDxfId="107">
  <tableColumns count="19">
    <tableColumn id="1" xr3:uid="{00000000-0010-0000-0400-000001000000}" uniqueName="name" name="DataType名" dataDxfId="106">
      <xmlColumnPr mapId="191" xpath="/root/datatype/@name" xmlDataType="string"/>
    </tableColumn>
    <tableColumn id="3" xr3:uid="{00000000-0010-0000-0400-000003000000}" uniqueName="kata" name="型" dataDxfId="105">
      <xmlColumnPr mapId="191" xpath="/root/datatype/kata" xmlDataType="string"/>
    </tableColumn>
    <tableColumn id="4" xr3:uid="{00000000-0010-0000-0400-000004000000}" uniqueName="minLength" name="長さ最小" dataDxfId="104">
      <xmlColumnPr mapId="191" xpath="/root/datatype/minLength" xmlDataType="string"/>
    </tableColumn>
    <tableColumn id="11" xr3:uid="{00000000-0010-0000-0400-00000B000000}" uniqueName="maxLength" name="長さ最大" dataDxfId="103">
      <xmlColumnPr mapId="191" xpath="/root/datatype/maxLength" xmlDataType="string"/>
    </tableColumn>
    <tableColumn id="15" xr3:uid="{00000000-0010-0000-0400-00000F000000}" uniqueName="numScale" name="データパターン（日本語）" dataDxfId="102"/>
    <tableColumn id="24" xr3:uid="{00000000-0010-0000-0400-000018000000}" uniqueName="stringDataPtn" name="データパターン" dataDxfId="101">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100"/>
    <tableColumn id="25" xr3:uid="{00000000-0010-0000-0400-000019000000}" uniqueName="stringRegEx" name="正規表現" dataDxfId="99">
      <xmlColumnPr mapId="191" xpath="/root/datatype/stringRegEx" xmlDataType="string"/>
    </tableColumn>
    <tableColumn id="9" xr3:uid="{00000000-0010-0000-0400-000009000000}" uniqueName="numMinVal" name="最小値" dataDxfId="98">
      <xmlColumnPr mapId="191" xpath="/root/datatype/numMinVal" xmlDataType="string"/>
    </tableColumn>
    <tableColumn id="10" xr3:uid="{00000000-0010-0000-0400-00000A000000}" uniqueName="numMaxVal" name="最大値" dataDxfId="97">
      <xmlColumnPr mapId="191" xpath="/root/datatype/numMaxVal" xmlDataType="string"/>
    </tableColumn>
    <tableColumn id="12" xr3:uid="{00000000-0010-0000-0400-00000C000000}" uniqueName="numDigitInteger" name="整数部桁数" dataDxfId="96">
      <xmlColumnPr mapId="191" xpath="/root/datatype/numDigitInteger" xmlDataType="string"/>
    </tableColumn>
    <tableColumn id="13" xr3:uid="{00000000-0010-0000-0400-00000D000000}" uniqueName="numDigitFraction" name="小数部桁数" dataDxfId="95">
      <xmlColumnPr mapId="191" xpath="/root/datatype/numDigitFraction" xmlDataType="string"/>
    </tableColumn>
    <tableColumn id="5" xr3:uid="{00000000-0010-0000-0400-000005000000}" uniqueName="enumCodeLength" name="コードの長さ" dataDxfId="94">
      <xmlColumnPr mapId="191" xpath="/root/datatype/enumCodeLength" xmlDataType="string"/>
    </tableColumn>
    <tableColumn id="14" xr3:uid="{00000000-0010-0000-0400-00000E000000}" uniqueName="notNeedsTimezone" name="timezoneなし" dataDxfId="93">
      <xmlColumnPr mapId="191" xpath="/root/datatype/notNeedsTimezone" xmlDataType="string"/>
    </tableColumn>
    <tableColumn id="16" xr3:uid="{00000000-0010-0000-0400-000010000000}" uniqueName="javadoc" name="備考" dataDxfId="92">
      <xmlColumnPr mapId="191" xpath="/root/datatype/javadoc" xmlDataType="string"/>
    </tableColumn>
    <tableColumn id="2" xr3:uid="{00000000-0010-0000-0400-000002000000}" uniqueName="2" name="パターン説明（デフォルト言語）" dataDxfId="91"/>
    <tableColumn id="19" xr3:uid="{00000000-0010-0000-0400-000013000000}" uniqueName="19" name="パターン説明（追加言語1）" dataDxfId="90"/>
    <tableColumn id="20" xr3:uid="{00000000-0010-0000-0400-000014000000}" uniqueName="20" name="パターン説明（追加言語2）" dataDxfId="89"/>
    <tableColumn id="21" xr3:uid="{00000000-0010-0000-0400-000015000000}" uniqueName="21" name="パターン説明（追加言語）" dataDxfId="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87" dataDxfId="86">
  <autoFilter ref="A6:I33" xr:uid="{00000000-0009-0000-0100-000006000000}"/>
  <tableColumns count="9">
    <tableColumn id="1" xr3:uid="{00000000-0010-0000-0500-000001000000}" uniqueName="dataTypeName" name="DataType名" dataDxfId="85">
      <xmlColumnPr mapId="132" xpath="/root/enum/dataTypeName" xmlDataType="string"/>
    </tableColumn>
    <tableColumn id="8" xr3:uid="{00000000-0010-0000-0500-000008000000}" uniqueName="8" name="code" dataDxfId="84"/>
    <tableColumn id="5" xr3:uid="{00000000-0010-0000-0500-000005000000}" uniqueName="varName" name="varName" dataDxfId="83">
      <xmlColumnPr mapId="132" xpath="/root/enum/varName" xmlDataType="string"/>
    </tableColumn>
    <tableColumn id="10" xr3:uid="{00000000-0010-0000-0500-00000A000000}" uniqueName="10" name="javaのみ" dataDxfId="82"/>
    <tableColumn id="12" xr3:uid="{00000000-0010-0000-0500-00000C000000}" uniqueName="javadoc-value" name="備考" dataDxfId="81">
      <xmlColumnPr mapId="132" xpath="/root/enum/javadoc-value" xmlDataType="string"/>
    </tableColumn>
    <tableColumn id="9" xr3:uid="{00000000-0010-0000-0500-000009000000}" uniqueName="9" name="表示名（デフォルト言語）" dataDxfId="80"/>
    <tableColumn id="4" xr3:uid="{00000000-0010-0000-0500-000004000000}" uniqueName="dispNameAddLang1" name="表示名（追加言語1）" dataDxfId="79">
      <xmlColumnPr mapId="132" xpath="/root/enum/dispNameAddLang1" xmlDataType="string"/>
    </tableColumn>
    <tableColumn id="6" xr3:uid="{00000000-0010-0000-0500-000006000000}" uniqueName="dispNameAddLang2" name="表示名（追加言語2）" dataDxfId="78">
      <xmlColumnPr mapId="132" xpath="/root/enum/dispNameAddLang2" xmlDataType="string"/>
    </tableColumn>
    <tableColumn id="7" xr3:uid="{00000000-0010-0000-0500-000007000000}" uniqueName="dispNameAddLang3" name="表示名（追加言語3）" dataDxfId="77">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76" dataDxfId="75">
  <autoFilter ref="A5:AK119" xr:uid="{00000000-0009-0000-0100-000007000000}"/>
  <tableColumns count="37">
    <tableColumn id="1" xr3:uid="{00000000-0010-0000-0600-000001000000}" uniqueName="table" name="テーブル名" dataDxfId="74">
      <xmlColumnPr mapId="161" xpath="/root/column/table" xmlDataType="string"/>
    </tableColumn>
    <tableColumn id="2" xr3:uid="{00000000-0010-0000-0600-000002000000}" uniqueName="name" name="カラム名" dataDxfId="73">
      <xmlColumnPr mapId="161" xpath="/root/column/@name" xmlDataType="string"/>
    </tableColumn>
    <tableColumn id="15" xr3:uid="{00000000-0010-0000-0600-00000F000000}" uniqueName="dataType" name="dataType" dataDxfId="72">
      <xmlColumnPr mapId="161" xpath="/root/column/dataType" xmlDataType="string"/>
    </tableColumn>
    <tableColumn id="16" xr3:uid="{00000000-0010-0000-0600-000010000000}" uniqueName="16" name="dataType存在確認" dataDxfId="71">
      <calculatedColumnFormula>IF(テーブル7[[#This Row],[dataType]]="","",IF(NOT(ISNA(VLOOKUP(テーブル7[[#This Row],[dataType]], dataType定義!A:A, 1,FALSE))), "○", "×"))</calculatedColumnFormula>
    </tableColumn>
    <tableColumn id="28" xr3:uid="{00000000-0010-0000-0600-00001C000000}" uniqueName="28" name="javaのみ" dataDxfId="70"/>
    <tableColumn id="6" xr3:uid="{00000000-0010-0000-0600-000006000000}" uniqueName="pk" name="Surrogate key " dataDxfId="69">
      <xmlColumnPr mapId="161" xpath="/root/column/pk" xmlDataType="string"/>
    </tableColumn>
    <tableColumn id="29" xr3:uid="{00000000-0010-0000-0600-00001D000000}" uniqueName="29" name="natural key (unique key)" dataDxfId="68"/>
    <tableColumn id="8" xr3:uid="{00000000-0010-0000-0600-000008000000}" uniqueName="nullable" name="nullable" dataDxfId="67">
      <xmlColumnPr mapId="161" xpath="/root/column/nullable" xmlDataType="string"/>
    </tableColumn>
    <tableColumn id="10" xr3:uid="{00000000-0010-0000-0600-00000A000000}" uniqueName="autoIncrement" name="自動採番" dataDxfId="66">
      <xmlColumnPr mapId="161" xpath="/root/column/autoIncrement" xmlDataType="string"/>
    </tableColumn>
    <tableColumn id="21" xr3:uid="{00000000-0010-0000-0600-000015000000}" uniqueName="forcedIncrement" name="強制採番" dataDxfId="65">
      <xmlColumnPr mapId="161" xpath="/root/column/forcedIncrement" xmlDataType="string"/>
    </tableColumn>
    <tableColumn id="11" xr3:uid="{00000000-0010-0000-0600-00000B000000}" uniqueName="autoUpdate" name="自動更新" dataDxfId="64">
      <xmlColumnPr mapId="161" xpath="/root/column/autoUpdate" xmlDataType="string"/>
    </tableColumn>
    <tableColumn id="20" xr3:uid="{00000000-0010-0000-0600-000014000000}" uniqueName="forcedUpdate" name="強制更新" dataDxfId="63">
      <xmlColumnPr mapId="161" xpath="/root/column/forcedUpdate" xmlDataType="string"/>
    </tableColumn>
    <tableColumn id="12" xr3:uid="{00000000-0010-0000-0600-00000C000000}" uniqueName="valueChangeMethod" name="グループ識別項目" dataDxfId="62">
      <xmlColumnPr mapId="161" xpath="/root/column/valueChangeMethod" xmlDataType="string"/>
    </tableColumn>
    <tableColumn id="18" xr3:uid="{00000000-0010-0000-0600-000012000000}" uniqueName="updatedValue" name="SPRING監査" dataDxfId="61">
      <xmlColumnPr mapId="161" xpath="/root/column/updatedValue" xmlDataType="string"/>
    </tableColumn>
    <tableColumn id="19" xr3:uid="{00000000-0010-0000-0600-000013000000}" uniqueName="optLock" name="関連：種類" dataDxfId="60">
      <xmlColumnPr mapId="161" xpath="/root/column/optLock" xmlDataType="string"/>
    </tableColumn>
    <tableColumn id="22" xr3:uid="{00000000-0010-0000-0600-000016000000}" uniqueName="22" name="関連：direction" dataDxfId="59"/>
    <tableColumn id="26" xr3:uid="{00000000-0010-0000-0600-00001A000000}" uniqueName="26" name="関連：参照元変数名" dataDxfId="58"/>
    <tableColumn id="31" xr3:uid="{00000000-0010-0000-0600-00001F000000}" uniqueName="31" name="関連：参照元オブジェクト変数名" dataDxfId="57"/>
    <tableColumn id="23" xr3:uid="{00000000-0010-0000-0600-000017000000}" uniqueName="23" name="関連：参照先テーブル" dataDxfId="56"/>
    <tableColumn id="24" xr3:uid="{00000000-0010-0000-0600-000018000000}" uniqueName="24" name="関連：参照先カラム" dataDxfId="55"/>
    <tableColumn id="27" xr3:uid="{00000000-0010-0000-0600-00001B000000}" uniqueName="27" name="関連：参照先変数名" dataDxfId="54"/>
    <tableColumn id="25" xr3:uid="{00000000-0010-0000-0600-000019000000}" uniqueName="25" name="関連：eager" dataDxfId="53"/>
    <tableColumn id="17" xr3:uid="{00000000-0010-0000-0600-000011000000}" uniqueName="index1" name="index1" dataDxfId="52">
      <xmlColumnPr mapId="161" xpath="/root/column/index1" xmlDataType="string"/>
    </tableColumn>
    <tableColumn id="14" xr3:uid="{00000000-0010-0000-0600-00000E000000}" uniqueName="index2" name="index2" dataDxfId="51">
      <xmlColumnPr mapId="161" xpath="/root/column/index2" xmlDataType="string"/>
    </tableColumn>
    <tableColumn id="13" xr3:uid="{00000000-0010-0000-0600-00000D000000}" uniqueName="index3" name="index3" dataDxfId="50">
      <xmlColumnPr mapId="161" xpath="/root/column/index3" xmlDataType="string"/>
    </tableColumn>
    <tableColumn id="34" xr3:uid="{00000000-0010-0000-0600-000022000000}" uniqueName="34" name="index4" dataDxfId="49"/>
    <tableColumn id="35" xr3:uid="{00000000-0010-0000-0600-000023000000}" uniqueName="35" name="index5" dataDxfId="48"/>
    <tableColumn id="36" xr3:uid="{00000000-0010-0000-0600-000024000000}" uniqueName="36" name="index6" dataDxfId="47"/>
    <tableColumn id="37" xr3:uid="{00000000-0010-0000-0600-000025000000}" uniqueName="37" name="index7" dataDxfId="46"/>
    <tableColumn id="38" xr3:uid="{00000000-0010-0000-0600-000026000000}" uniqueName="38" name="index8" dataDxfId="45"/>
    <tableColumn id="39" xr3:uid="{00000000-0010-0000-0600-000027000000}" uniqueName="39" name="index9" dataDxfId="44"/>
    <tableColumn id="40" xr3:uid="{00000000-0010-0000-0600-000028000000}" uniqueName="40" name="index10" dataDxfId="43"/>
    <tableColumn id="5" xr3:uid="{00000000-0010-0000-0600-000005000000}" uniqueName="dispNameAddLang1" name="備考" dataDxfId="42"/>
    <tableColumn id="9" xr3:uid="{00000000-0010-0000-0600-000009000000}" uniqueName="9" name="カラム表示名（デフォルト言語）" dataDxfId="41"/>
    <tableColumn id="3" xr3:uid="{00000000-0010-0000-0600-000003000000}" uniqueName="dispNameAddLang1" name="カラム表示名（追加言語1）" dataDxfId="40">
      <xmlColumnPr mapId="161" xpath="/root/column/dispNameAddLang1" xmlDataType="string"/>
    </tableColumn>
    <tableColumn id="4" xr3:uid="{00000000-0010-0000-0600-000004000000}" uniqueName="dispNameAddLang2" name="カラム表示名（追加言語2）" dataDxfId="39">
      <xmlColumnPr mapId="161" xpath="/root/column/dispNameAddLang2" xmlDataType="string"/>
    </tableColumn>
    <tableColumn id="7" xr3:uid="{00000000-0010-0000-0600-000007000000}" uniqueName="dispNameAddLang3" name="カラム表示名（追加言語3）" dataDxfId="38">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9"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7"/>
  <sheetViews>
    <sheetView tabSelected="1" zoomScale="113" zoomScaleNormal="110" workbookViewId="0">
      <pane ySplit="5" topLeftCell="A25" activePane="bottomLeft" state="frozen"/>
      <selection pane="bottomLeft" activeCell="C6" sqref="C6"/>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7"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t="s">
        <v>48</v>
      </c>
      <c r="H9" s="1"/>
    </row>
    <row r="10" spans="1:8" ht="16" customHeight="1">
      <c r="A10" s="1">
        <f t="shared" si="0"/>
        <v>5</v>
      </c>
      <c r="B10" s="1" t="s">
        <v>195</v>
      </c>
      <c r="C10" s="15" t="s">
        <v>196</v>
      </c>
      <c r="D10" s="1" t="s">
        <v>206</v>
      </c>
      <c r="E10" s="1" t="s">
        <v>207</v>
      </c>
      <c r="F10" s="27" t="s">
        <v>199</v>
      </c>
      <c r="G10" s="1" t="s">
        <v>283</v>
      </c>
      <c r="H10" s="1"/>
    </row>
    <row r="11" spans="1:8" ht="32" customHeight="1">
      <c r="A11" s="1">
        <f t="shared" si="0"/>
        <v>6</v>
      </c>
      <c r="B11" s="1" t="s">
        <v>195</v>
      </c>
      <c r="C11" s="15" t="s">
        <v>196</v>
      </c>
      <c r="D11" s="1" t="s">
        <v>208</v>
      </c>
      <c r="E11" s="15" t="s">
        <v>209</v>
      </c>
      <c r="F11" s="27" t="s">
        <v>199</v>
      </c>
      <c r="G11" s="1" t="s">
        <v>284</v>
      </c>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t="s">
        <v>199</v>
      </c>
      <c r="G27" s="1" t="s">
        <v>282</v>
      </c>
      <c r="H27"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ja</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ja</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zoomScaleNormal="100" zoomScaleSheetLayoutView="80" workbookViewId="0">
      <selection activeCell="A9" sqref="A9"/>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ja</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ja</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ja</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2026-08-17T22:48:29Z</dcterms:modified>
</cp:coreProperties>
</file>