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yosuke.tanaka/Desktop/development/git/ecuacion-util-housekeep-files/ecuacion-util-housekeep-files/doc/"/>
    </mc:Choice>
  </mc:AlternateContent>
  <xr:revisionPtr revIDLastSave="0" documentId="13_ncr:1_{46617DC5-E9BF-7F4A-8457-87ACE11AFFAB}" xr6:coauthVersionLast="47" xr6:coauthVersionMax="47" xr10:uidLastSave="{00000000-0000-0000-0000-000000000000}"/>
  <bookViews>
    <workbookView xWindow="0" yWindow="0" windowWidth="28800" windowHeight="18000" activeTab="3" xr2:uid="{00000000-000D-0000-FFFF-FFFF00000000}"/>
  </bookViews>
  <sheets>
    <sheet name="fmt変更履歴" sheetId="10" r:id="rId1"/>
    <sheet name="変更履歴" sheetId="9" r:id="rId2"/>
    <sheet name="テスト概要" sheetId="6" r:id="rId3"/>
    <sheet name="テスト仕様書" sheetId="7" r:id="rId4"/>
  </sheets>
  <externalReferences>
    <externalReference r:id="rId5"/>
  </externalReferences>
  <definedNames>
    <definedName name="_xlnm._FilterDatabase" localSheetId="3" hidden="1">テスト仕様書!$A$3:$N$3</definedName>
    <definedName name="一般">[1]dataTypeプルダウン項目!$A$3:$A$7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4" i="7" l="1"/>
  <c r="E210" i="7"/>
  <c r="E191" i="7"/>
  <c r="E192" i="7"/>
  <c r="E190" i="7"/>
  <c r="E203" i="7"/>
  <c r="E204" i="7"/>
  <c r="E205" i="7"/>
  <c r="E206" i="7"/>
  <c r="E207" i="7"/>
  <c r="E208" i="7"/>
  <c r="E209" i="7"/>
  <c r="E211" i="7"/>
  <c r="E212" i="7"/>
  <c r="E213" i="7"/>
  <c r="E215" i="7"/>
  <c r="E216" i="7"/>
  <c r="E189" i="7"/>
  <c r="E193" i="7"/>
  <c r="E194" i="7"/>
  <c r="E195" i="7"/>
  <c r="E196" i="7"/>
  <c r="E197" i="7"/>
  <c r="E198" i="7"/>
  <c r="E199" i="7"/>
  <c r="E200" i="7"/>
  <c r="E201" i="7"/>
  <c r="E202" i="7"/>
  <c r="E38" i="6"/>
  <c r="E18" i="7"/>
  <c r="E19" i="7"/>
  <c r="E20" i="7"/>
  <c r="E21" i="7"/>
  <c r="E28" i="7"/>
  <c r="E23" i="7"/>
  <c r="E24" i="7"/>
  <c r="E26" i="7"/>
  <c r="E25" i="7"/>
  <c r="E29" i="7"/>
  <c r="E30" i="7"/>
  <c r="E8" i="6"/>
  <c r="E8" i="7"/>
  <c r="E9" i="7"/>
  <c r="E27" i="7"/>
  <c r="E22" i="7"/>
  <c r="E14" i="7"/>
  <c r="E15" i="7"/>
  <c r="E16" i="7"/>
  <c r="E17" i="7"/>
  <c r="E10" i="7"/>
  <c r="E11" i="7"/>
  <c r="E12" i="7"/>
  <c r="E13" i="7"/>
  <c r="E229" i="7"/>
  <c r="E228" i="7"/>
  <c r="E227" i="7"/>
  <c r="E226" i="7"/>
  <c r="E225" i="7"/>
  <c r="E224" i="7"/>
  <c r="E223" i="7"/>
  <c r="E222" i="7"/>
  <c r="E221" i="7"/>
  <c r="E220" i="7"/>
  <c r="E219" i="7"/>
  <c r="E218" i="7"/>
  <c r="E217" i="7"/>
  <c r="E180" i="7"/>
  <c r="E181" i="7"/>
  <c r="E182" i="7"/>
  <c r="E183" i="7"/>
  <c r="E32" i="7"/>
  <c r="E33" i="7"/>
  <c r="E31" i="7"/>
  <c r="E9" i="6"/>
  <c r="E10" i="6"/>
  <c r="E11" i="6"/>
  <c r="E12" i="6"/>
  <c r="E24" i="6"/>
  <c r="E27" i="6"/>
  <c r="E28" i="6"/>
  <c r="E40" i="6"/>
  <c r="E30" i="6"/>
  <c r="E170" i="7"/>
  <c r="E172" i="7"/>
  <c r="E155" i="7"/>
  <c r="E156" i="7"/>
  <c r="E152" i="7"/>
  <c r="E153" i="7"/>
  <c r="E147" i="7"/>
  <c r="E146" i="7"/>
  <c r="E145" i="7"/>
  <c r="E148" i="7"/>
  <c r="E149" i="7"/>
  <c r="E150" i="7"/>
  <c r="E151" i="7"/>
  <c r="E154" i="7"/>
  <c r="E161" i="7"/>
  <c r="E162" i="7"/>
  <c r="E163" i="7"/>
  <c r="E164" i="7"/>
  <c r="E165" i="7"/>
  <c r="E166" i="7"/>
  <c r="E167" i="7"/>
  <c r="E168" i="7"/>
  <c r="E169" i="7"/>
  <c r="E171" i="7"/>
  <c r="E39" i="6"/>
  <c r="E19" i="6"/>
  <c r="E20" i="6"/>
  <c r="E18" i="6"/>
  <c r="E17" i="6"/>
  <c r="E16" i="6"/>
  <c r="E23" i="6"/>
  <c r="E67" i="7"/>
  <c r="E66" i="7"/>
  <c r="E65" i="7"/>
  <c r="E4" i="7"/>
  <c r="E5" i="7"/>
  <c r="E6" i="7"/>
  <c r="E7" i="7"/>
  <c r="E59" i="7"/>
  <c r="E60" i="7"/>
  <c r="E61" i="7"/>
  <c r="E62" i="7"/>
  <c r="E63" i="7"/>
  <c r="E64" i="7"/>
  <c r="E68" i="7"/>
  <c r="E35" i="7"/>
  <c r="E36" i="7"/>
  <c r="E37" i="7"/>
  <c r="E38" i="7"/>
  <c r="E39" i="7"/>
  <c r="E40" i="7"/>
  <c r="E41" i="7"/>
  <c r="E42" i="7"/>
  <c r="E43" i="7"/>
  <c r="E44" i="7"/>
  <c r="E45" i="7"/>
  <c r="E46" i="7"/>
  <c r="E47" i="7"/>
  <c r="E48" i="7"/>
  <c r="E49" i="7"/>
  <c r="E50" i="7"/>
  <c r="E51" i="7"/>
  <c r="E52" i="7"/>
  <c r="E53" i="7"/>
  <c r="E54" i="7"/>
  <c r="E55" i="7"/>
  <c r="E56" i="7"/>
  <c r="E57" i="7"/>
  <c r="E58" i="7"/>
  <c r="E173" i="7"/>
  <c r="E174" i="7"/>
  <c r="E175" i="7"/>
  <c r="E176" i="7"/>
  <c r="E177" i="7"/>
  <c r="E178" i="7"/>
  <c r="E179" i="7"/>
  <c r="E144" i="7"/>
  <c r="E157" i="7"/>
  <c r="E158" i="7"/>
  <c r="E159" i="7"/>
  <c r="E160" i="7"/>
  <c r="E184" i="7"/>
  <c r="E185" i="7"/>
  <c r="E186" i="7"/>
  <c r="E187" i="7"/>
  <c r="E188"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29" i="6" l="1"/>
  <c r="E13" i="6" l="1"/>
  <c r="E26" i="6"/>
  <c r="E25" i="6"/>
  <c r="E22" i="6" l="1"/>
  <c r="E21" i="6"/>
  <c r="E14" i="6" l="1"/>
  <c r="E6" i="6"/>
  <c r="E36" i="6" l="1"/>
  <c r="E37" i="6"/>
  <c r="E41" i="6"/>
  <c r="E42" i="6"/>
  <c r="E43" i="6"/>
  <c r="E15" i="6" l="1"/>
  <c r="E7" i="6" l="1"/>
  <c r="E5" i="6"/>
  <c r="E31" i="6"/>
  <c r="E32" i="6"/>
  <c r="E33" i="6"/>
  <c r="E34" i="6"/>
  <c r="E35" i="6"/>
  <c r="E46" i="6"/>
</calcChain>
</file>

<file path=xl/sharedStrings.xml><?xml version="1.0" encoding="utf-8"?>
<sst xmlns="http://schemas.openxmlformats.org/spreadsheetml/2006/main" count="1041" uniqueCount="345">
  <si>
    <t>単体テスト概要</t>
    <rPh sb="0" eb="2">
      <t>タンタイ</t>
    </rPh>
    <rPh sb="5" eb="7">
      <t>ガイヨウ</t>
    </rPh>
    <phoneticPr fontId="1"/>
  </si>
  <si>
    <t>■ソースファイル名のコード別テスト分類</t>
    <rPh sb="8" eb="9">
      <t>メイ</t>
    </rPh>
    <rPh sb="13" eb="14">
      <t>ベツ</t>
    </rPh>
    <rPh sb="17" eb="19">
      <t>ブンルイ</t>
    </rPh>
    <phoneticPr fontId="1"/>
  </si>
  <si>
    <t>備考</t>
    <rPh sb="0" eb="2">
      <t>ビコウ</t>
    </rPh>
    <phoneticPr fontId="1"/>
  </si>
  <si>
    <t>テスト分類</t>
    <rPh sb="3" eb="5">
      <t>ブンルイ</t>
    </rPh>
    <phoneticPr fontId="1"/>
  </si>
  <si>
    <t>単体テスト仕様書</t>
    <rPh sb="0" eb="2">
      <t>タンタイ</t>
    </rPh>
    <rPh sb="5" eb="8">
      <t>シヨウショ</t>
    </rPh>
    <phoneticPr fontId="1"/>
  </si>
  <si>
    <t>01</t>
    <phoneticPr fontId="1"/>
  </si>
  <si>
    <t>テスト
分類①</t>
    <rPh sb="4" eb="6">
      <t>ブンルイ</t>
    </rPh>
    <phoneticPr fontId="1"/>
  </si>
  <si>
    <t>テスト
分類②</t>
    <rPh sb="4" eb="6">
      <t>ブンルイ</t>
    </rPh>
    <phoneticPr fontId="1"/>
  </si>
  <si>
    <t>連番</t>
    <rPh sb="0" eb="2">
      <t>レンバン</t>
    </rPh>
    <phoneticPr fontId="1"/>
  </si>
  <si>
    <t>備考</t>
    <rPh sb="0" eb="2">
      <t>ビコウ</t>
    </rPh>
    <phoneticPr fontId="1"/>
  </si>
  <si>
    <t>テスト概要</t>
    <rPh sb="3" eb="5">
      <t>ガイヨウ</t>
    </rPh>
    <phoneticPr fontId="1"/>
  </si>
  <si>
    <t>01</t>
    <phoneticPr fontId="1"/>
  </si>
  <si>
    <t>想定結果</t>
    <rPh sb="0" eb="2">
      <t>ソウテイ</t>
    </rPh>
    <rPh sb="2" eb="4">
      <t>ケッカ</t>
    </rPh>
    <phoneticPr fontId="1"/>
  </si>
  <si>
    <t>クラス名</t>
    <rPh sb="3" eb="4">
      <t>メイ</t>
    </rPh>
    <phoneticPr fontId="1"/>
  </si>
  <si>
    <t>日付</t>
    <rPh sb="0" eb="2">
      <t>ヒヅケ</t>
    </rPh>
    <phoneticPr fontId="9"/>
  </si>
  <si>
    <t>バージョン</t>
    <phoneticPr fontId="9"/>
  </si>
  <si>
    <t>修正事項</t>
    <rPh sb="0" eb="2">
      <t>シュウセイ</t>
    </rPh>
    <rPh sb="2" eb="4">
      <t>ジコウ</t>
    </rPh>
    <phoneticPr fontId="9"/>
  </si>
  <si>
    <t>修正者</t>
    <rPh sb="0" eb="2">
      <t>シュウセイ</t>
    </rPh>
    <rPh sb="2" eb="3">
      <t>シャ</t>
    </rPh>
    <phoneticPr fontId="9"/>
  </si>
  <si>
    <t>田中</t>
    <rPh sb="0" eb="2">
      <t>タナカ</t>
    </rPh>
    <phoneticPr fontId="1"/>
  </si>
  <si>
    <t>変更履歴</t>
    <rPh sb="0" eb="2">
      <t>ヘンコウ</t>
    </rPh>
    <rPh sb="2" eb="4">
      <t>リレキ</t>
    </rPh>
    <phoneticPr fontId="9"/>
  </si>
  <si>
    <t>1.00</t>
    <phoneticPr fontId="1"/>
  </si>
  <si>
    <t>初版（code-generatorで使用したものを1.00とする）</t>
    <rPh sb="0" eb="2">
      <t>ショハン</t>
    </rPh>
    <rPh sb="18" eb="20">
      <t>シヨウ</t>
    </rPh>
    <phoneticPr fontId="1"/>
  </si>
  <si>
    <t>status</t>
    <phoneticPr fontId="1"/>
  </si>
  <si>
    <t>済</t>
  </si>
  <si>
    <t>status</t>
    <phoneticPr fontId="1"/>
  </si>
  <si>
    <t>statusに条件付き書式など追加</t>
    <rPh sb="7" eb="10">
      <t>ジョウケンツ</t>
    </rPh>
    <rPh sb="11" eb="13">
      <t>ショシキ</t>
    </rPh>
    <rPh sb="15" eb="17">
      <t>ツイカ</t>
    </rPh>
    <phoneticPr fontId="1"/>
  </si>
  <si>
    <t>02</t>
    <phoneticPr fontId="1"/>
  </si>
  <si>
    <t>11</t>
    <phoneticPr fontId="1"/>
  </si>
  <si>
    <t>01</t>
    <phoneticPr fontId="1"/>
  </si>
  <si>
    <t>起動パラメータ関連</t>
    <rPh sb="0" eb="2">
      <t>キドウ</t>
    </rPh>
    <rPh sb="7" eb="9">
      <t>カンレン</t>
    </rPh>
    <phoneticPr fontId="1"/>
  </si>
  <si>
    <t>01</t>
    <phoneticPr fontId="1"/>
  </si>
  <si>
    <t>02</t>
    <phoneticPr fontId="1"/>
  </si>
  <si>
    <t>12</t>
    <phoneticPr fontId="1"/>
  </si>
  <si>
    <t>22</t>
    <phoneticPr fontId="1"/>
  </si>
  <si>
    <t>単体動作確認_pathList</t>
    <rPh sb="0" eb="2">
      <t>タンタイ</t>
    </rPh>
    <rPh sb="2" eb="4">
      <t>ドウサ</t>
    </rPh>
    <rPh sb="4" eb="6">
      <t>カクニン</t>
    </rPh>
    <phoneticPr fontId="1"/>
  </si>
  <si>
    <t>結合テスト</t>
    <rPh sb="0" eb="2">
      <t>ケツゴウ</t>
    </rPh>
    <phoneticPr fontId="1"/>
  </si>
  <si>
    <t>連続動作確認</t>
    <rPh sb="0" eb="2">
      <t>レンゾク</t>
    </rPh>
    <rPh sb="2" eb="4">
      <t>ドウサ</t>
    </rPh>
    <rPh sb="4" eb="6">
      <t>カクニン</t>
    </rPh>
    <phoneticPr fontId="1"/>
  </si>
  <si>
    <t>zip→zipしたファイルを移動、などの動きができるかの確認。</t>
    <rPh sb="14" eb="16">
      <t>イドウ</t>
    </rPh>
    <rPh sb="20" eb="21">
      <t>ウゴ</t>
    </rPh>
    <rPh sb="28" eb="30">
      <t>カクニン</t>
    </rPh>
    <phoneticPr fontId="1"/>
  </si>
  <si>
    <t>ファイルが存在しない場合</t>
    <rPh sb="5" eb="7">
      <t>ソンザイ</t>
    </rPh>
    <rPh sb="10" eb="12">
      <t>バアイ</t>
    </rPh>
    <phoneticPr fontId="1"/>
  </si>
  <si>
    <t>AppException発生（メッセージ内容まで確認）</t>
    <rPh sb="12" eb="14">
      <t>ハッセイ</t>
    </rPh>
    <rPh sb="20" eb="22">
      <t>ナイヨウ</t>
    </rPh>
    <rPh sb="24" eb="26">
      <t>カクニン</t>
    </rPh>
    <phoneticPr fontId="1"/>
  </si>
  <si>
    <t>01</t>
    <phoneticPr fontId="1"/>
  </si>
  <si>
    <t>※pathValueは、場合により空欄とすることもありそうなのでチェックはしない</t>
    <rPh sb="12" eb="14">
      <t>バアイ</t>
    </rPh>
    <rPh sb="17" eb="19">
      <t>クウラン</t>
    </rPh>
    <phoneticPr fontId="1"/>
  </si>
  <si>
    <t>各種チェック</t>
    <rPh sb="0" eb="2">
      <t>カクシュ</t>
    </rPh>
    <phoneticPr fontId="1"/>
  </si>
  <si>
    <t>実施不要</t>
    <rPh sb="0" eb="2">
      <t>ジッシ</t>
    </rPh>
    <rPh sb="2" eb="4">
      <t>フヨウ</t>
    </rPh>
    <phoneticPr fontId="1"/>
  </si>
  <si>
    <t>パスとして使えない記号などのチェックをしようかと思ったが、そういう記号を使えば、実際のパスと合致した文字列を作成できないため存在チェックで引っかかることからテスト不要とした</t>
    <rPh sb="5" eb="6">
      <t>ツカ</t>
    </rPh>
    <rPh sb="9" eb="11">
      <t>キゴウ</t>
    </rPh>
    <rPh sb="24" eb="25">
      <t>オモ</t>
    </rPh>
    <rPh sb="33" eb="35">
      <t>キゴウ</t>
    </rPh>
    <rPh sb="36" eb="37">
      <t>ツカ</t>
    </rPh>
    <rPh sb="40" eb="42">
      <t>ジッサイ</t>
    </rPh>
    <rPh sb="46" eb="48">
      <t>ガッチ</t>
    </rPh>
    <rPh sb="50" eb="53">
      <t>モジレツ</t>
    </rPh>
    <rPh sb="54" eb="56">
      <t>サクセイ</t>
    </rPh>
    <rPh sb="62" eb="64">
      <t>ソンザイ</t>
    </rPh>
    <rPh sb="69" eb="70">
      <t>ヒ</t>
    </rPh>
    <rPh sb="81" eb="83">
      <t>フヨウ</t>
    </rPh>
    <phoneticPr fontId="1"/>
  </si>
  <si>
    <t>A-Z0-9_　で。</t>
    <phoneticPr fontId="1"/>
  </si>
  <si>
    <t>必須チェック_pathKey</t>
    <rPh sb="0" eb="2">
      <t>ヒッス</t>
    </rPh>
    <phoneticPr fontId="1"/>
  </si>
  <si>
    <t>データチェック_pathKey</t>
    <phoneticPr fontId="1"/>
  </si>
  <si>
    <t>データチェック_pathValue</t>
    <phoneticPr fontId="1"/>
  </si>
  <si>
    <t>済</t>
    <rPh sb="0" eb="1">
      <t>スミ</t>
    </rPh>
    <phoneticPr fontId="1"/>
  </si>
  <si>
    <t>21</t>
    <phoneticPr fontId="1"/>
  </si>
  <si>
    <t>pathList全般</t>
    <rPh sb="8" eb="10">
      <t>ゼンパン</t>
    </rPh>
    <phoneticPr fontId="1"/>
  </si>
  <si>
    <t>pathFromの設定パターン</t>
    <rPh sb="9" eb="11">
      <t>セッテイ</t>
    </rPh>
    <phoneticPr fontId="1"/>
  </si>
  <si>
    <t>pathFromとpathToの組み合わせパターン</t>
    <rPh sb="16" eb="17">
      <t>ク</t>
    </rPh>
    <rPh sb="18" eb="19">
      <t>ア</t>
    </rPh>
    <phoneticPr fontId="1"/>
  </si>
  <si>
    <t>詳細な確認_path</t>
    <rPh sb="0" eb="2">
      <t>ショウサイ</t>
    </rPh>
    <rPh sb="3" eb="5">
      <t>カクニン</t>
    </rPh>
    <phoneticPr fontId="1"/>
  </si>
  <si>
    <t>32</t>
    <phoneticPr fontId="1"/>
  </si>
  <si>
    <t>詳細な確認_日時</t>
    <rPh sb="0" eb="2">
      <t>ショウサイ</t>
    </rPh>
    <rPh sb="3" eb="5">
      <t>カクニン</t>
    </rPh>
    <rPh sb="6" eb="8">
      <t>ニチジ</t>
    </rPh>
    <phoneticPr fontId="1"/>
  </si>
  <si>
    <t>日時による動作有無の詳細確認</t>
    <rPh sb="0" eb="2">
      <t>ニチジ</t>
    </rPh>
    <rPh sb="5" eb="7">
      <t>ドウサ</t>
    </rPh>
    <rPh sb="7" eb="9">
      <t>ウム</t>
    </rPh>
    <rPh sb="10" eb="12">
      <t>ショウサイ</t>
    </rPh>
    <rPh sb="12" eb="14">
      <t>カクニン</t>
    </rPh>
    <phoneticPr fontId="1"/>
  </si>
  <si>
    <t>v1.03.00</t>
    <phoneticPr fontId="1"/>
  </si>
  <si>
    <t>テスト分類①=01, 02, 11までは完了。あとはやりたいところだけ虫食いでやった。</t>
    <rPh sb="20" eb="22">
      <t>カンリョウ</t>
    </rPh>
    <rPh sb="35" eb="37">
      <t>ムシク</t>
    </rPh>
    <phoneticPr fontId="1"/>
  </si>
  <si>
    <t>田中</t>
    <rPh sb="0" eb="2">
      <t>タナカ</t>
    </rPh>
    <phoneticPr fontId="1"/>
  </si>
  <si>
    <t>32</t>
    <phoneticPr fontId="1"/>
  </si>
  <si>
    <t>01</t>
    <phoneticPr fontId="1"/>
  </si>
  <si>
    <t>戻り値：true</t>
    <rPh sb="0" eb="1">
      <t>モド</t>
    </rPh>
    <rPh sb="2" eb="3">
      <t>チ</t>
    </rPh>
    <phoneticPr fontId="1"/>
  </si>
  <si>
    <t>戻り値：false</t>
    <rPh sb="0" eb="1">
      <t>モド</t>
    </rPh>
    <rPh sb="2" eb="3">
      <t>チ</t>
    </rPh>
    <phoneticPr fontId="1"/>
  </si>
  <si>
    <t>hasDesignatedTermPassed_秒_設定値_0_差_0</t>
    <rPh sb="24" eb="25">
      <t>ビョウ</t>
    </rPh>
    <rPh sb="26" eb="28">
      <t>セッテイ</t>
    </rPh>
    <rPh sb="28" eb="29">
      <t>チ</t>
    </rPh>
    <rPh sb="32" eb="33">
      <t>サ</t>
    </rPh>
    <phoneticPr fontId="1"/>
  </si>
  <si>
    <t>hasDesignatedTermPassed_秒_設定値_0_差_1</t>
    <rPh sb="24" eb="25">
      <t>ビョウ</t>
    </rPh>
    <rPh sb="26" eb="28">
      <t>セッテイ</t>
    </rPh>
    <rPh sb="28" eb="29">
      <t>アタイ</t>
    </rPh>
    <rPh sb="32" eb="33">
      <t>サ</t>
    </rPh>
    <phoneticPr fontId="1"/>
  </si>
  <si>
    <t>hasDesignatedTermPassed_秒_設定値_3_差_2</t>
    <rPh sb="24" eb="25">
      <t>ビョウ</t>
    </rPh>
    <rPh sb="26" eb="28">
      <t>セッテイ</t>
    </rPh>
    <rPh sb="28" eb="29">
      <t>アタイ</t>
    </rPh>
    <rPh sb="32" eb="33">
      <t>サ</t>
    </rPh>
    <phoneticPr fontId="1"/>
  </si>
  <si>
    <t>hasDesignatedTermPassed_秒_設定値_3_差_3</t>
    <rPh sb="24" eb="25">
      <t>ビョウ</t>
    </rPh>
    <rPh sb="26" eb="28">
      <t>セッテイ</t>
    </rPh>
    <rPh sb="28" eb="29">
      <t>アタイ</t>
    </rPh>
    <rPh sb="32" eb="33">
      <t>サ</t>
    </rPh>
    <phoneticPr fontId="1"/>
  </si>
  <si>
    <t>hasDesignatedTermPassed_分_設定値_0_差_0</t>
    <rPh sb="24" eb="25">
      <t>フン</t>
    </rPh>
    <rPh sb="26" eb="28">
      <t>セッテイ</t>
    </rPh>
    <rPh sb="28" eb="29">
      <t>チ</t>
    </rPh>
    <rPh sb="32" eb="33">
      <t>サ</t>
    </rPh>
    <phoneticPr fontId="1"/>
  </si>
  <si>
    <t>hasDesignatedTermPassed_分_設定値_0_差_1</t>
    <rPh sb="26" eb="28">
      <t>セッテイ</t>
    </rPh>
    <rPh sb="28" eb="29">
      <t>アタイ</t>
    </rPh>
    <rPh sb="32" eb="33">
      <t>サ</t>
    </rPh>
    <phoneticPr fontId="1"/>
  </si>
  <si>
    <t>hasDesignatedTermPassed_分_設定値_3_差_2</t>
    <rPh sb="26" eb="28">
      <t>セッテイ</t>
    </rPh>
    <rPh sb="28" eb="29">
      <t>アタイ</t>
    </rPh>
    <rPh sb="32" eb="33">
      <t>サ</t>
    </rPh>
    <phoneticPr fontId="1"/>
  </si>
  <si>
    <t>hasDesignatedTermPassed_分_設定値_3_差_3</t>
    <rPh sb="26" eb="28">
      <t>セッテイ</t>
    </rPh>
    <rPh sb="28" eb="29">
      <t>アタイ</t>
    </rPh>
    <rPh sb="32" eb="33">
      <t>サ</t>
    </rPh>
    <phoneticPr fontId="1"/>
  </si>
  <si>
    <t>hasDesignatedTermPassed_時_設定値_0_差_0</t>
    <rPh sb="26" eb="28">
      <t>セッテイ</t>
    </rPh>
    <rPh sb="28" eb="29">
      <t>チ</t>
    </rPh>
    <rPh sb="32" eb="33">
      <t>サ</t>
    </rPh>
    <phoneticPr fontId="1"/>
  </si>
  <si>
    <t>hasDesignatedTermPassed_時_設定値_0_差_1</t>
    <rPh sb="26" eb="28">
      <t>セッテイ</t>
    </rPh>
    <rPh sb="28" eb="29">
      <t>アタイ</t>
    </rPh>
    <rPh sb="32" eb="33">
      <t>サ</t>
    </rPh>
    <phoneticPr fontId="1"/>
  </si>
  <si>
    <t>hasDesignatedTermPassed_時_設定値_3_差_2</t>
    <rPh sb="26" eb="28">
      <t>セッテイ</t>
    </rPh>
    <rPh sb="28" eb="29">
      <t>アタイ</t>
    </rPh>
    <rPh sb="32" eb="33">
      <t>サ</t>
    </rPh>
    <phoneticPr fontId="1"/>
  </si>
  <si>
    <t>hasDesignatedTermPassed_時_設定値_3_差_3</t>
    <rPh sb="26" eb="28">
      <t>セッテイ</t>
    </rPh>
    <rPh sb="28" eb="29">
      <t>アタイ</t>
    </rPh>
    <rPh sb="32" eb="33">
      <t>サ</t>
    </rPh>
    <phoneticPr fontId="1"/>
  </si>
  <si>
    <t>hasDesignatedTermPassed_日_設定値_0_差_0</t>
    <rPh sb="26" eb="28">
      <t>セッテイ</t>
    </rPh>
    <rPh sb="28" eb="29">
      <t>チ</t>
    </rPh>
    <rPh sb="32" eb="33">
      <t>サ</t>
    </rPh>
    <phoneticPr fontId="1"/>
  </si>
  <si>
    <t>hasDesignatedTermPassed_日_設定値_0_差_1</t>
    <rPh sb="26" eb="28">
      <t>セッテイ</t>
    </rPh>
    <rPh sb="28" eb="29">
      <t>アタイ</t>
    </rPh>
    <rPh sb="32" eb="33">
      <t>サ</t>
    </rPh>
    <phoneticPr fontId="1"/>
  </si>
  <si>
    <t>hasDesignatedTermPassed_日_設定値_3_差_2</t>
    <rPh sb="26" eb="28">
      <t>セッテイ</t>
    </rPh>
    <rPh sb="28" eb="29">
      <t>アタイ</t>
    </rPh>
    <rPh sb="32" eb="33">
      <t>サ</t>
    </rPh>
    <phoneticPr fontId="1"/>
  </si>
  <si>
    <t>hasDesignatedTermPassed_日_設定値_3_差_3</t>
    <rPh sb="26" eb="28">
      <t>セッテイ</t>
    </rPh>
    <rPh sb="28" eb="29">
      <t>アタイ</t>
    </rPh>
    <rPh sb="32" eb="33">
      <t>サ</t>
    </rPh>
    <phoneticPr fontId="1"/>
  </si>
  <si>
    <t>hasDesignatedTermPassed_月_設定値_0_差_0</t>
    <rPh sb="26" eb="28">
      <t>セッテイ</t>
    </rPh>
    <rPh sb="28" eb="29">
      <t>チ</t>
    </rPh>
    <rPh sb="32" eb="33">
      <t>サ</t>
    </rPh>
    <phoneticPr fontId="1"/>
  </si>
  <si>
    <t>hasDesignatedTermPassed_月_設定値_0_差_1</t>
    <rPh sb="26" eb="28">
      <t>セッテイ</t>
    </rPh>
    <rPh sb="28" eb="29">
      <t>アタイ</t>
    </rPh>
    <rPh sb="32" eb="33">
      <t>サ</t>
    </rPh>
    <phoneticPr fontId="1"/>
  </si>
  <si>
    <t>hasDesignatedTermPassed_月_設定値_3_差_2</t>
    <rPh sb="26" eb="28">
      <t>セッテイ</t>
    </rPh>
    <rPh sb="28" eb="29">
      <t>アタイ</t>
    </rPh>
    <rPh sb="32" eb="33">
      <t>サ</t>
    </rPh>
    <phoneticPr fontId="1"/>
  </si>
  <si>
    <t>hasDesignatedTermPassed_月_設定値_3_差_3</t>
    <rPh sb="26" eb="28">
      <t>セッテイ</t>
    </rPh>
    <rPh sb="28" eb="29">
      <t>アタイ</t>
    </rPh>
    <rPh sb="32" eb="33">
      <t>サ</t>
    </rPh>
    <phoneticPr fontId="1"/>
  </si>
  <si>
    <t>hasDesignatedTermPassed_年_設定値_0_差_0</t>
    <rPh sb="26" eb="28">
      <t>セッテイ</t>
    </rPh>
    <rPh sb="28" eb="29">
      <t>チ</t>
    </rPh>
    <rPh sb="32" eb="33">
      <t>サ</t>
    </rPh>
    <phoneticPr fontId="1"/>
  </si>
  <si>
    <t>hasDesignatedTermPassed_年_設定値_0_差_1</t>
    <rPh sb="26" eb="28">
      <t>セッテイ</t>
    </rPh>
    <rPh sb="28" eb="29">
      <t>アタイ</t>
    </rPh>
    <rPh sb="32" eb="33">
      <t>サ</t>
    </rPh>
    <phoneticPr fontId="1"/>
  </si>
  <si>
    <t>hasDesignatedTermPassed_年_設定値_3_差_2</t>
    <rPh sb="26" eb="28">
      <t>セッテイ</t>
    </rPh>
    <rPh sb="28" eb="29">
      <t>アタイ</t>
    </rPh>
    <rPh sb="32" eb="33">
      <t>サ</t>
    </rPh>
    <phoneticPr fontId="1"/>
  </si>
  <si>
    <t>hasDesignatedTermPassed_年_設定値_3_差_3</t>
    <rPh sb="26" eb="28">
      <t>セッテイ</t>
    </rPh>
    <rPh sb="28" eb="29">
      <t>アタイ</t>
    </rPh>
    <rPh sb="32" eb="33">
      <t>サ</t>
    </rPh>
    <phoneticPr fontId="1"/>
  </si>
  <si>
    <t>hasDesignatedTermPassed_秒_設定値_3_差_1分</t>
    <rPh sb="24" eb="25">
      <t>ビョウ</t>
    </rPh>
    <rPh sb="26" eb="28">
      <t>セッテイ</t>
    </rPh>
    <rPh sb="28" eb="29">
      <t>アタイ</t>
    </rPh>
    <rPh sb="32" eb="33">
      <t>サ</t>
    </rPh>
    <rPh sb="35" eb="36">
      <t>フン</t>
    </rPh>
    <phoneticPr fontId="1"/>
  </si>
  <si>
    <t>他の単位と混同していないことの確認</t>
    <rPh sb="0" eb="1">
      <t>タ</t>
    </rPh>
    <rPh sb="2" eb="4">
      <t>タンイ</t>
    </rPh>
    <rPh sb="5" eb="7">
      <t>コンドウ</t>
    </rPh>
    <rPh sb="15" eb="17">
      <t>カクニン</t>
    </rPh>
    <phoneticPr fontId="1"/>
  </si>
  <si>
    <t>hasDesignatedTermPassed_分_設定値_3_差_1時間</t>
    <rPh sb="26" eb="28">
      <t>セッテイ</t>
    </rPh>
    <rPh sb="28" eb="29">
      <t>アタイ</t>
    </rPh>
    <rPh sb="32" eb="33">
      <t>サ</t>
    </rPh>
    <rPh sb="35" eb="37">
      <t>ジカン</t>
    </rPh>
    <phoneticPr fontId="1"/>
  </si>
  <si>
    <t>hasDesignatedTermPassed_分_設定値_3_差_5秒</t>
    <rPh sb="26" eb="28">
      <t>セッテイ</t>
    </rPh>
    <rPh sb="28" eb="29">
      <t>アタイ</t>
    </rPh>
    <rPh sb="32" eb="33">
      <t>サ</t>
    </rPh>
    <rPh sb="35" eb="36">
      <t>ビョウ</t>
    </rPh>
    <phoneticPr fontId="1"/>
  </si>
  <si>
    <t>hasDesignatedTermPassed_時_設定値_3_差_1日</t>
    <rPh sb="24" eb="25">
      <t>ジ</t>
    </rPh>
    <rPh sb="26" eb="28">
      <t>セッテイ</t>
    </rPh>
    <rPh sb="28" eb="29">
      <t>アタイ</t>
    </rPh>
    <rPh sb="32" eb="33">
      <t>サ</t>
    </rPh>
    <rPh sb="35" eb="36">
      <t>ニチ</t>
    </rPh>
    <phoneticPr fontId="1"/>
  </si>
  <si>
    <t>hasDesignatedTermPassed_時_設定値_3_差_5分</t>
    <rPh sb="24" eb="25">
      <t>ジ</t>
    </rPh>
    <rPh sb="26" eb="28">
      <t>セッテイ</t>
    </rPh>
    <rPh sb="28" eb="29">
      <t>アタイ</t>
    </rPh>
    <rPh sb="32" eb="33">
      <t>サ</t>
    </rPh>
    <rPh sb="35" eb="36">
      <t>フン</t>
    </rPh>
    <phoneticPr fontId="1"/>
  </si>
  <si>
    <t>hasDesignatedTermPassed_日_設定値_3_差_1カ月</t>
    <rPh sb="24" eb="25">
      <t>ニチ</t>
    </rPh>
    <rPh sb="26" eb="28">
      <t>セッテイ</t>
    </rPh>
    <rPh sb="28" eb="29">
      <t>アタイ</t>
    </rPh>
    <rPh sb="32" eb="33">
      <t>サ</t>
    </rPh>
    <rPh sb="36" eb="37">
      <t>ゲツ</t>
    </rPh>
    <phoneticPr fontId="1"/>
  </si>
  <si>
    <t>hasDesignatedTermPassed_日_設定値_3_差_5時間</t>
    <rPh sb="24" eb="25">
      <t>ニチ</t>
    </rPh>
    <rPh sb="26" eb="28">
      <t>セッテイ</t>
    </rPh>
    <rPh sb="28" eb="29">
      <t>アタイ</t>
    </rPh>
    <rPh sb="32" eb="33">
      <t>サ</t>
    </rPh>
    <rPh sb="35" eb="36">
      <t>ジ</t>
    </rPh>
    <rPh sb="36" eb="37">
      <t>カン</t>
    </rPh>
    <phoneticPr fontId="1"/>
  </si>
  <si>
    <t>hasDesignatedTermPassed_月_設定値_3_差_5日</t>
    <rPh sb="24" eb="25">
      <t>ツキ</t>
    </rPh>
    <rPh sb="26" eb="28">
      <t>セッテイ</t>
    </rPh>
    <rPh sb="28" eb="29">
      <t>アタイ</t>
    </rPh>
    <rPh sb="32" eb="33">
      <t>サ</t>
    </rPh>
    <rPh sb="35" eb="36">
      <t>ニチ</t>
    </rPh>
    <phoneticPr fontId="1"/>
  </si>
  <si>
    <t>hasDesignatedTermPassed_月_設定値_3_差_1年</t>
    <rPh sb="24" eb="25">
      <t>ツキ</t>
    </rPh>
    <rPh sb="26" eb="28">
      <t>セッテイ</t>
    </rPh>
    <rPh sb="28" eb="29">
      <t>アタイ</t>
    </rPh>
    <rPh sb="32" eb="33">
      <t>サ</t>
    </rPh>
    <rPh sb="35" eb="36">
      <t>ネン</t>
    </rPh>
    <phoneticPr fontId="1"/>
  </si>
  <si>
    <t>hasDesignatedTermPassed_年_設定値_3_差_5カ月</t>
    <rPh sb="24" eb="25">
      <t>ネン</t>
    </rPh>
    <rPh sb="26" eb="28">
      <t>セッテイ</t>
    </rPh>
    <rPh sb="28" eb="29">
      <t>アタイ</t>
    </rPh>
    <rPh sb="32" eb="33">
      <t>サ</t>
    </rPh>
    <rPh sb="36" eb="37">
      <t>ゲツ</t>
    </rPh>
    <phoneticPr fontId="1"/>
  </si>
  <si>
    <t>コマンドラインからの引数では、1番目の引数の値がnullとかは存在しないが、他のjava処理から呼ばれることも想定して一応処理しておく</t>
    <rPh sb="10" eb="12">
      <t>ヒキスウ</t>
    </rPh>
    <rPh sb="16" eb="18">
      <t>バンメ</t>
    </rPh>
    <rPh sb="19" eb="21">
      <t>ヒキスウ</t>
    </rPh>
    <rPh sb="22" eb="23">
      <t>アタイ</t>
    </rPh>
    <rPh sb="31" eb="33">
      <t>ソンザイ</t>
    </rPh>
    <rPh sb="38" eb="39">
      <t>タ</t>
    </rPh>
    <rPh sb="44" eb="46">
      <t>ショリ</t>
    </rPh>
    <rPh sb="48" eb="49">
      <t>ヨ</t>
    </rPh>
    <rPh sb="55" eb="57">
      <t>ソウテイ</t>
    </rPh>
    <rPh sb="59" eb="61">
      <t>イチオウ</t>
    </rPh>
    <rPh sb="61" eb="63">
      <t>ショリ</t>
    </rPh>
    <phoneticPr fontId="1"/>
  </si>
  <si>
    <t>パラメータチェック</t>
    <phoneticPr fontId="1"/>
  </si>
  <si>
    <t>01</t>
    <phoneticPr fontId="1"/>
  </si>
  <si>
    <t>system名が空欄</t>
    <phoneticPr fontId="1"/>
  </si>
  <si>
    <t>13</t>
    <phoneticPr fontId="1"/>
  </si>
  <si>
    <t>各種チェック</t>
    <rPh sb="0" eb="2">
      <t>カクシュ</t>
    </rPh>
    <phoneticPr fontId="1"/>
  </si>
  <si>
    <t>移動</t>
  </si>
  <si>
    <t>コピー</t>
  </si>
  <si>
    <t>削除</t>
  </si>
  <si>
    <t>02</t>
    <phoneticPr fontId="1"/>
  </si>
  <si>
    <t>01</t>
    <phoneticPr fontId="1"/>
  </si>
  <si>
    <t>101</t>
    <phoneticPr fontId="1"/>
  </si>
  <si>
    <t>正しくコピーされること</t>
    <rPh sb="0" eb="1">
      <t>タダ</t>
    </rPh>
    <phoneticPr fontId="1"/>
  </si>
  <si>
    <t>正しく移動されること</t>
    <rPh sb="0" eb="1">
      <t>タダ</t>
    </rPh>
    <rPh sb="3" eb="5">
      <t>イドウ</t>
    </rPh>
    <phoneticPr fontId="1"/>
  </si>
  <si>
    <t>23</t>
    <phoneticPr fontId="1"/>
  </si>
  <si>
    <t>単体動作確認_authList</t>
    <rPh sb="0" eb="2">
      <t>タンタイ</t>
    </rPh>
    <rPh sb="2" eb="4">
      <t>ドウサ</t>
    </rPh>
    <rPh sb="4" eb="6">
      <t>カクニン</t>
    </rPh>
    <phoneticPr fontId="1"/>
  </si>
  <si>
    <t>authList全般</t>
    <rPh sb="8" eb="10">
      <t>ゼンパン</t>
    </rPh>
    <phoneticPr fontId="1"/>
  </si>
  <si>
    <t>正常系_fromファイル_toファイル</t>
    <rPh sb="0" eb="2">
      <t>セイジョウ</t>
    </rPh>
    <rPh sb="2" eb="3">
      <t>ケイ</t>
    </rPh>
    <phoneticPr fontId="1"/>
  </si>
  <si>
    <t>正常系_fromファイル_toディレクトリ</t>
    <rPh sb="0" eb="2">
      <t>セイジョウ</t>
    </rPh>
    <rPh sb="2" eb="3">
      <t>ケイ</t>
    </rPh>
    <phoneticPr fontId="1"/>
  </si>
  <si>
    <t>正常系_fromディレクトリ_toディレクトリ</t>
    <rPh sb="0" eb="2">
      <t>セイジョウ</t>
    </rPh>
    <rPh sb="2" eb="3">
      <t>ケイ</t>
    </rPh>
    <phoneticPr fontId="1"/>
  </si>
  <si>
    <t>12</t>
    <phoneticPr fontId="1"/>
  </si>
  <si>
    <t>12</t>
    <phoneticPr fontId="1"/>
  </si>
  <si>
    <t>13</t>
    <phoneticPr fontId="1"/>
  </si>
  <si>
    <t>01</t>
    <phoneticPr fontId="1"/>
  </si>
  <si>
    <t>必須チェック_remoteServer</t>
    <rPh sb="0" eb="2">
      <t>ヒッス</t>
    </rPh>
    <phoneticPr fontId="1"/>
  </si>
  <si>
    <t>必須チェック_protocol</t>
    <rPh sb="0" eb="2">
      <t>ヒッス</t>
    </rPh>
    <phoneticPr fontId="1"/>
  </si>
  <si>
    <t>必須チェック_port</t>
    <rPh sb="0" eb="2">
      <t>ヒッス</t>
    </rPh>
    <phoneticPr fontId="1"/>
  </si>
  <si>
    <t>必須チェック_authType</t>
    <rPh sb="0" eb="2">
      <t>ヒッス</t>
    </rPh>
    <phoneticPr fontId="1"/>
  </si>
  <si>
    <t>必須チェック_userName</t>
    <rPh sb="0" eb="2">
      <t>ヒッス</t>
    </rPh>
    <phoneticPr fontId="1"/>
  </si>
  <si>
    <t>必須チェック_password</t>
    <rPh sb="0" eb="2">
      <t>ヒッス</t>
    </rPh>
    <phoneticPr fontId="1"/>
  </si>
  <si>
    <t>必須チェック_publicKeyPath</t>
    <rPh sb="0" eb="2">
      <t>ヒッス</t>
    </rPh>
    <phoneticPr fontId="1"/>
  </si>
  <si>
    <t>SFTP_サーバからコピー</t>
  </si>
  <si>
    <t>SFTP_サーバへコピー</t>
  </si>
  <si>
    <t>SFTP_サーバから削除</t>
    <rPh sb="10" eb="12">
      <t>サクジョ</t>
    </rPh>
    <phoneticPr fontId="1"/>
  </si>
  <si>
    <t>31</t>
    <phoneticPr fontId="1"/>
  </si>
  <si>
    <t>01</t>
    <phoneticPr fontId="1"/>
  </si>
  <si>
    <t>pathFromがファイルと宣言し実際にファイルだった場合</t>
    <rPh sb="14" eb="16">
      <t>センゲン</t>
    </rPh>
    <rPh sb="17" eb="19">
      <t>ジッサイ</t>
    </rPh>
    <rPh sb="27" eb="29">
      <t>バアイ</t>
    </rPh>
    <phoneticPr fontId="1"/>
  </si>
  <si>
    <t>ZIP_元を削除</t>
    <rPh sb="4" eb="5">
      <t>モト</t>
    </rPh>
    <rPh sb="6" eb="8">
      <t>サクジョ</t>
    </rPh>
    <phoneticPr fontId="9"/>
  </si>
  <si>
    <t>ZIP_元を残す</t>
    <rPh sb="4" eb="5">
      <t>モト</t>
    </rPh>
    <rPh sb="6" eb="7">
      <t>ノコ</t>
    </rPh>
    <phoneticPr fontId="9"/>
  </si>
  <si>
    <t>UNZIP_元を削除</t>
    <rPh sb="6" eb="7">
      <t>モト</t>
    </rPh>
    <rPh sb="8" eb="10">
      <t>サクジョ</t>
    </rPh>
    <phoneticPr fontId="1"/>
  </si>
  <si>
    <t>UNZIP_元を残す</t>
    <rPh sb="6" eb="7">
      <t>モト</t>
    </rPh>
    <rPh sb="8" eb="9">
      <t>ノコ</t>
    </rPh>
    <phoneticPr fontId="1"/>
  </si>
  <si>
    <t>201</t>
    <phoneticPr fontId="1"/>
  </si>
  <si>
    <t>正しくzipされること</t>
    <rPh sb="0" eb="1">
      <t>タダ</t>
    </rPh>
    <phoneticPr fontId="1"/>
  </si>
  <si>
    <t>zip1FileToDir</t>
    <phoneticPr fontId="1"/>
  </si>
  <si>
    <t>zip2FilesToDir</t>
    <phoneticPr fontId="1"/>
  </si>
  <si>
    <t>zipDirToDir</t>
  </si>
  <si>
    <t>102</t>
    <phoneticPr fontId="1"/>
  </si>
  <si>
    <t>copyFrom1FileTo1File</t>
  </si>
  <si>
    <t>copyFrom1FileToDir</t>
  </si>
  <si>
    <t>copyFrom2FilesToDir</t>
  </si>
  <si>
    <t>copyFromDirToDir</t>
  </si>
  <si>
    <t>エラーが発生せず終了すること</t>
    <rPh sb="4" eb="6">
      <t>ハッセイ</t>
    </rPh>
    <rPh sb="8" eb="10">
      <t>シュウリョウ</t>
    </rPh>
    <phoneticPr fontId="1"/>
  </si>
  <si>
    <t>pathFromDeclaringFileActuallyDir</t>
  </si>
  <si>
    <t>エラーがせず終了すること</t>
    <rPh sb="6" eb="8">
      <t>シュウリョウ</t>
    </rPh>
    <phoneticPr fontId="1"/>
  </si>
  <si>
    <t xml:space="preserve"> /**
  * pathFromがファイル指定でディレクトリが存在するパターン。
  * 若干微妙だが、ワイルドカードが入る場合にどっちに倒すべきかますます悩む。
  * 結局、ファイルだと宣言しているならディレクトリはワイルドカードを展開しても入ってこず、
  * かつ、別途「pathFromが存在しない場合」の挙動についても定義できるようにしているので、
  * これは無視してよいこととする。
  * @throws IOException
  */</t>
    <phoneticPr fontId="1"/>
  </si>
  <si>
    <t>pathFromDeclaringFileActuallyNotExist</t>
    <phoneticPr fontId="1"/>
  </si>
  <si>
    <t>これは、fromFileがなくてもエラーにしていないためこの動きとなっている。
pathFromが存在しない場合の挙動のパターンは別テストで。</t>
    <rPh sb="30" eb="31">
      <t>ウゴ</t>
    </rPh>
    <rPh sb="65" eb="66">
      <t>ベツ</t>
    </rPh>
    <phoneticPr fontId="1"/>
  </si>
  <si>
    <t>pathFromDeclaringDirActuallyFile</t>
    <phoneticPr fontId="1"/>
  </si>
  <si>
    <t>pathFromDeclaringDirActuallyDir</t>
  </si>
  <si>
    <t>pathFromDeclaringDirActuallyNotExist</t>
  </si>
  <si>
    <t>pathFromDeclaringFileActuallyFileWithWildCard</t>
  </si>
  <si>
    <t>正しく処理されること</t>
    <rPh sb="0" eb="1">
      <t>タダ</t>
    </rPh>
    <rPh sb="3" eb="5">
      <t>ショリ</t>
    </rPh>
    <phoneticPr fontId="1"/>
  </si>
  <si>
    <t>pathFromDeclaringFileActuallyDirWithWildCard</t>
  </si>
  <si>
    <t>pathFromDeclaringFileActuallyMixedWithWildCard</t>
  </si>
  <si>
    <t>pathFromDeclaringFileActuallyNotExistWithWildCard</t>
  </si>
  <si>
    <t>pathFromDeclaringDirActuallyFileWithWildCard</t>
  </si>
  <si>
    <t>taskListの各項目が空欄の場合にエラーになることの確認。
各項目レベルでは別途テストするが、Actionから見てちゃんと動いているかの抜粋テスト。
（以降のテストでは、actionからの実行はしない）</t>
    <rPh sb="32" eb="35">
      <t>カクコウモク</t>
    </rPh>
    <rPh sb="78" eb="80">
      <t>イコウ</t>
    </rPh>
    <rPh sb="96" eb="98">
      <t>ジッコウ</t>
    </rPh>
    <phoneticPr fontId="1"/>
  </si>
  <si>
    <t>System名が空欄</t>
  </si>
  <si>
    <t>System名が正常値</t>
  </si>
  <si>
    <t>正常終了</t>
    <rPh sb="0" eb="2">
      <t>セイジョウ</t>
    </rPh>
    <rPh sb="2" eb="4">
      <t>シュウリョウ</t>
    </rPh>
    <phoneticPr fontId="1"/>
  </si>
  <si>
    <t>ここでは、例えば空欄不可の場合はnullも空文字も同じくエラーとなることを確認することで、あとのタスク別テストではnullのみのテストができるようにする</t>
    <rPh sb="5" eb="6">
      <t>タト</t>
    </rPh>
    <rPh sb="8" eb="10">
      <t>クウラン</t>
    </rPh>
    <rPh sb="10" eb="12">
      <t>フカ</t>
    </rPh>
    <rPh sb="13" eb="15">
      <t>バアイ</t>
    </rPh>
    <rPh sb="21" eb="22">
      <t>カラ</t>
    </rPh>
    <rPh sb="22" eb="24">
      <t>モジ</t>
    </rPh>
    <rPh sb="25" eb="26">
      <t>オナ</t>
    </rPh>
    <rPh sb="37" eb="39">
      <t>カクニン</t>
    </rPh>
    <rPh sb="51" eb="52">
      <t>ベツ</t>
    </rPh>
    <phoneticPr fontId="1"/>
  </si>
  <si>
    <t>チェック_共通処理</t>
    <rPh sb="5" eb="7">
      <t>キョウツウ</t>
    </rPh>
    <rPh sb="7" eb="9">
      <t>ショリ</t>
    </rPh>
    <phoneticPr fontId="1"/>
  </si>
  <si>
    <t>ここで、REQUIRED、PROHIBITEDの場合の共通のチェック処理の動きを確認しておくことで、各項目については、REQUIRED/PROHIBITEDが正しく設定されているかを確認するのみでよくなる</t>
    <rPh sb="24" eb="26">
      <t>バアイ</t>
    </rPh>
    <rPh sb="27" eb="29">
      <t>キョウツウ</t>
    </rPh>
    <rPh sb="34" eb="36">
      <t>ショリ</t>
    </rPh>
    <rPh sb="37" eb="38">
      <t>ウゴ</t>
    </rPh>
    <rPh sb="40" eb="42">
      <t>カクニン</t>
    </rPh>
    <rPh sb="50" eb="53">
      <t>カクコウモク</t>
    </rPh>
    <rPh sb="79" eb="80">
      <t>タダ</t>
    </rPh>
    <rPh sb="82" eb="84">
      <t>セッテイ</t>
    </rPh>
    <rPh sb="91" eb="93">
      <t>カクニン</t>
    </rPh>
    <phoneticPr fontId="1"/>
  </si>
  <si>
    <t>checkTaskItem_required_null</t>
  </si>
  <si>
    <t>checkTaskItem_required_空文字</t>
    <phoneticPr fontId="1"/>
  </si>
  <si>
    <t>checkTaskItem_required_通常文字列</t>
  </si>
  <si>
    <t>checkTaskItem_prohibited_null</t>
  </si>
  <si>
    <t>checkTaskItem_prohibited_空文字</t>
    <phoneticPr fontId="1"/>
  </si>
  <si>
    <t>checkTaskItem_prohibited_通常文字列</t>
  </si>
  <si>
    <t>チェック_各項目が共通処理を呼んでいるか確認</t>
    <rPh sb="5" eb="8">
      <t>カクコウモク</t>
    </rPh>
    <rPh sb="9" eb="11">
      <t>キョウツウ</t>
    </rPh>
    <rPh sb="11" eb="13">
      <t>ショリ</t>
    </rPh>
    <rPh sb="14" eb="15">
      <t>ヨ</t>
    </rPh>
    <rPh sb="20" eb="22">
      <t>カクニン</t>
    </rPh>
    <phoneticPr fontId="1"/>
  </si>
  <si>
    <t>031</t>
    <phoneticPr fontId="1"/>
  </si>
  <si>
    <t>共通項目における設定チェック</t>
    <rPh sb="0" eb="2">
      <t>キョウツウ</t>
    </rPh>
    <rPh sb="2" eb="4">
      <t>コウモク</t>
    </rPh>
    <rPh sb="8" eb="10">
      <t>セッテイ</t>
    </rPh>
    <phoneticPr fontId="1"/>
  </si>
  <si>
    <t>各項目がcheckTaskItemメソッドを読んでいるかの確認</t>
  </si>
  <si>
    <t>呼び出し回数が想定通りであること</t>
    <rPh sb="0" eb="1">
      <t>ヨ</t>
    </rPh>
    <rPh sb="2" eb="3">
      <t>ダ</t>
    </rPh>
    <rPh sb="4" eb="6">
      <t>カイスウ</t>
    </rPh>
    <rPh sb="7" eb="9">
      <t>ソウテイ</t>
    </rPh>
    <rPh sb="9" eb="10">
      <t>ドオ</t>
    </rPh>
    <phoneticPr fontId="1"/>
  </si>
  <si>
    <t>11</t>
    <phoneticPr fontId="1"/>
  </si>
  <si>
    <t>031</t>
    <phoneticPr fontId="1"/>
  </si>
  <si>
    <t>System名がnull</t>
    <phoneticPr fontId="1"/>
  </si>
  <si>
    <t>これまでで、各項目に対する共通チェック処理が正しくかかっていることが確認できているので、あとは、各taskPtnで、共通チェック処理が正しく動くための設定が正しく行われているかを確かめるのみでよい。
そのため、ここから先（テスト分類①＝11かつテスト分類② &gt;= 031　のものすべて）共通項目（すべて必須）が、チェックされていること（空欄にしたときに想定通りの例外が発生すること）を確認する。（タスクの種類により必須かどうかが変わるものについては、TaskAttrCheckPtnEnumの値が想定通りかを確認するのみとする）
ただし、本テストの中で、システム名だけは別扱いなので、そこだけは複数パターンでのチェックを行う</t>
    <rPh sb="6" eb="7">
      <t>カク</t>
    </rPh>
    <rPh sb="7" eb="9">
      <t>コウモク</t>
    </rPh>
    <rPh sb="10" eb="11">
      <t>タイ</t>
    </rPh>
    <rPh sb="13" eb="15">
      <t>キョウツウ</t>
    </rPh>
    <rPh sb="22" eb="23">
      <t>タダ</t>
    </rPh>
    <rPh sb="34" eb="36">
      <t>カクニン</t>
    </rPh>
    <rPh sb="48" eb="49">
      <t>カク</t>
    </rPh>
    <rPh sb="58" eb="60">
      <t>キョウツウ</t>
    </rPh>
    <rPh sb="64" eb="66">
      <t>ショリ</t>
    </rPh>
    <rPh sb="67" eb="68">
      <t>タダ</t>
    </rPh>
    <rPh sb="70" eb="71">
      <t>ウゴ</t>
    </rPh>
    <rPh sb="75" eb="77">
      <t>セッテイ</t>
    </rPh>
    <rPh sb="78" eb="79">
      <t>タダ</t>
    </rPh>
    <rPh sb="81" eb="82">
      <t>オコナ</t>
    </rPh>
    <rPh sb="89" eb="90">
      <t>タシ</t>
    </rPh>
    <rPh sb="109" eb="110">
      <t>サキ</t>
    </rPh>
    <rPh sb="114" eb="116">
      <t>ブンルイ</t>
    </rPh>
    <rPh sb="125" eb="127">
      <t>ブンルイ</t>
    </rPh>
    <rPh sb="143" eb="145">
      <t>キョウツウ</t>
    </rPh>
    <rPh sb="145" eb="147">
      <t>コウモク</t>
    </rPh>
    <rPh sb="151" eb="153">
      <t>ヒッス</t>
    </rPh>
    <rPh sb="168" eb="170">
      <t>クウラン</t>
    </rPh>
    <rPh sb="176" eb="178">
      <t>ソウテイ</t>
    </rPh>
    <rPh sb="178" eb="179">
      <t>ドオ</t>
    </rPh>
    <rPh sb="181" eb="183">
      <t>レイガイ</t>
    </rPh>
    <rPh sb="184" eb="186">
      <t>ハッセイ</t>
    </rPh>
    <rPh sb="192" eb="194">
      <t>カクニン</t>
    </rPh>
    <rPh sb="202" eb="204">
      <t>シュルイ</t>
    </rPh>
    <rPh sb="207" eb="209">
      <t>ヒッス</t>
    </rPh>
    <rPh sb="214" eb="215">
      <t>カ</t>
    </rPh>
    <rPh sb="246" eb="247">
      <t>アタイ</t>
    </rPh>
    <rPh sb="248" eb="250">
      <t>ソウテイ</t>
    </rPh>
    <rPh sb="250" eb="251">
      <t>ドオ</t>
    </rPh>
    <rPh sb="254" eb="256">
      <t>カクニン</t>
    </rPh>
    <rPh sb="270" eb="271">
      <t>ホン</t>
    </rPh>
    <rPh sb="275" eb="276">
      <t>ナカ</t>
    </rPh>
    <rPh sb="282" eb="283">
      <t>メイ</t>
    </rPh>
    <rPh sb="286" eb="287">
      <t>ベツ</t>
    </rPh>
    <rPh sb="287" eb="288">
      <t>アツカ</t>
    </rPh>
    <rPh sb="298" eb="300">
      <t>フクスウ</t>
    </rPh>
    <rPh sb="311" eb="312">
      <t>オコナ</t>
    </rPh>
    <phoneticPr fontId="1"/>
  </si>
  <si>
    <t>値が空欄時の挙動確認_taskId</t>
  </si>
  <si>
    <t>値が空欄時の挙動確認_taskName</t>
  </si>
  <si>
    <t>値が空欄時の挙動確認_taskPtn</t>
  </si>
  <si>
    <t>テスト概要に記載した通り、システム名のみは細かくチェックを行う。それ以外は、想定通りのエラーであること、あるいはgetInputRuleFor…メソッドが定義されているものについては、TaskAttrCheckPtnEnumの値が想定通りであることを確認</t>
    <rPh sb="3" eb="5">
      <t>ガイヨウ</t>
    </rPh>
    <rPh sb="6" eb="8">
      <t>キサイ</t>
    </rPh>
    <rPh sb="10" eb="11">
      <t>トオ</t>
    </rPh>
    <rPh sb="17" eb="18">
      <t>メイ</t>
    </rPh>
    <rPh sb="21" eb="22">
      <t>コマ</t>
    </rPh>
    <rPh sb="29" eb="30">
      <t>オコナ</t>
    </rPh>
    <rPh sb="34" eb="36">
      <t>イガイ</t>
    </rPh>
    <rPh sb="38" eb="40">
      <t>ソウテイ</t>
    </rPh>
    <rPh sb="40" eb="41">
      <t>ドオ</t>
    </rPh>
    <rPh sb="77" eb="79">
      <t>テイギ</t>
    </rPh>
    <rPh sb="113" eb="114">
      <t>アタイ</t>
    </rPh>
    <rPh sb="115" eb="117">
      <t>ソウテイ</t>
    </rPh>
    <rPh sb="117" eb="118">
      <t>ドオ</t>
    </rPh>
    <rPh sb="125" eb="127">
      <t>カクニン</t>
    </rPh>
    <phoneticPr fontId="1"/>
  </si>
  <si>
    <t>単体動作確認_task</t>
    <rPh sb="0" eb="2">
      <t>タンタイ</t>
    </rPh>
    <rPh sb="2" eb="4">
      <t>ドウサ</t>
    </rPh>
    <rPh sb="4" eb="6">
      <t>カクニン</t>
    </rPh>
    <phoneticPr fontId="1"/>
  </si>
  <si>
    <t>引数がnullの場合</t>
    <rPh sb="0" eb="2">
      <t>ヒキスウ</t>
    </rPh>
    <rPh sb="8" eb="10">
      <t>バアイ</t>
    </rPh>
    <phoneticPr fontId="1"/>
  </si>
  <si>
    <t>メソッド名</t>
    <phoneticPr fontId="1"/>
  </si>
  <si>
    <t>テスト項目</t>
    <phoneticPr fontId="1"/>
  </si>
  <si>
    <t>引数が空文字の場合</t>
    <rPh sb="0" eb="2">
      <t>ヒキスウ</t>
    </rPh>
    <rPh sb="3" eb="4">
      <t>カラ</t>
    </rPh>
    <rPh sb="4" eb="6">
      <t>モジ</t>
    </rPh>
    <rPh sb="7" eb="9">
      <t>バアイ</t>
    </rPh>
    <phoneticPr fontId="1"/>
  </si>
  <si>
    <t>excel設定ファイル不正関連</t>
    <rPh sb="5" eb="7">
      <t xml:space="preserve">セッテイ </t>
    </rPh>
    <phoneticPr fontId="1"/>
  </si>
  <si>
    <t>FileNotFoundException</t>
    <rPh sb="12" eb="14">
      <t>ハッセイナイヨウカクニン</t>
    </rPh>
    <phoneticPr fontId="1"/>
  </si>
  <si>
    <t>ファイルが存在すればその先のチェックはutil-tools-poi側の責任範囲なのでここではテストしない</t>
    <phoneticPr fontId="1"/>
  </si>
  <si>
    <t>済</t>
    <phoneticPr fontId="1"/>
  </si>
  <si>
    <t>111</t>
    <phoneticPr fontId="1"/>
  </si>
  <si>
    <t>ディレクトリ作成</t>
    <phoneticPr fontId="1"/>
  </si>
  <si>
    <t>正しく作成されること</t>
    <rPh sb="0" eb="1">
      <t xml:space="preserve">タダシクサクセイサレルコト </t>
    </rPh>
    <phoneticPr fontId="1"/>
  </si>
  <si>
    <t>正常系_1階層</t>
    <rPh sb="0" eb="3">
      <t xml:space="preserve">セイジョウケイ </t>
    </rPh>
    <rPh sb="5" eb="7">
      <t xml:space="preserve">カイソウ </t>
    </rPh>
    <phoneticPr fontId="1"/>
  </si>
  <si>
    <t>正常系_複数階層</t>
    <rPh sb="0" eb="3">
      <t xml:space="preserve">セイジョウケイ </t>
    </rPh>
    <rPh sb="4" eb="6">
      <t xml:space="preserve">フクスウ </t>
    </rPh>
    <rPh sb="6" eb="8">
      <t xml:space="preserve">カイソウ </t>
    </rPh>
    <phoneticPr fontId="1"/>
  </si>
  <si>
    <t>複数階層のディレクトリが正しく作成されること</t>
    <rPh sb="0" eb="4">
      <t xml:space="preserve">フクスウカイソウノ </t>
    </rPh>
    <rPh sb="12" eb="13">
      <t xml:space="preserve">タダシクサクセイサレルコト </t>
    </rPh>
    <phoneticPr fontId="1"/>
  </si>
  <si>
    <t>checkTaskItem_arbitrary_null</t>
    <phoneticPr fontId="1"/>
  </si>
  <si>
    <t>checkTaskItem_arbitrary_空文字</t>
    <phoneticPr fontId="1"/>
  </si>
  <si>
    <t>checkTaskItem_arbitrary_通常文字列</t>
    <phoneticPr fontId="1"/>
  </si>
  <si>
    <t>readerの処理の中でvalidation checkも行っているため、readerを介さない形のテストでは確認不可</t>
    <rPh sb="7" eb="9">
      <t xml:space="preserve">ショリノナカデ </t>
    </rPh>
    <phoneticPr fontId="1"/>
  </si>
  <si>
    <t>91</t>
    <phoneticPr fontId="1"/>
  </si>
  <si>
    <t>81</t>
    <phoneticPr fontId="1"/>
  </si>
  <si>
    <t>trueしか設定できない旨のエラー発生</t>
    <phoneticPr fontId="1"/>
  </si>
  <si>
    <t>falseしか設定できない旨のエラー発生</t>
    <phoneticPr fontId="1"/>
  </si>
  <si>
    <t>異常系_input_validation_taskDependent_isDestPathDir_false</t>
    <rPh sb="0" eb="3">
      <t xml:space="preserve">イジョウケイ </t>
    </rPh>
    <phoneticPr fontId="1"/>
  </si>
  <si>
    <t>異常系_input_validation_taskDependent_DoesOverwriteDestPath_true</t>
    <rPh sb="0" eb="3">
      <t xml:space="preserve">イジョウケイ </t>
    </rPh>
    <phoneticPr fontId="1"/>
  </si>
  <si>
    <t>異常系_input_validation_remoteServer_notEmpty</t>
    <rPh sb="0" eb="3">
      <t xml:space="preserve">イジョウケイ </t>
    </rPh>
    <phoneticPr fontId="1"/>
  </si>
  <si>
    <t>異常系_input_validation_srcPath_notEmpty</t>
    <rPh sb="0" eb="3">
      <t xml:space="preserve">イジョウケイ </t>
    </rPh>
    <phoneticPr fontId="1"/>
  </si>
  <si>
    <t>異常系_input_validation_destPath_empty</t>
    <rPh sb="0" eb="3">
      <t xml:space="preserve">イジョウケイ </t>
    </rPh>
    <phoneticPr fontId="1"/>
  </si>
  <si>
    <t>設定ミスである旨のエラー発生</t>
    <rPh sb="0" eb="2">
      <t xml:space="preserve">セッテイミスデ </t>
    </rPh>
    <phoneticPr fontId="1"/>
  </si>
  <si>
    <t>異常系_ディレクトリ存在_先パス存在時処理_IGNORE</t>
    <rPh sb="0" eb="3">
      <t xml:space="preserve">イジョウケイ </t>
    </rPh>
    <rPh sb="10" eb="12">
      <t xml:space="preserve">ソンザイ </t>
    </rPh>
    <phoneticPr fontId="1"/>
  </si>
  <si>
    <t>異常系_ディレクトリ存在_先パス存在時処理_WARN</t>
    <rPh sb="0" eb="3">
      <t xml:space="preserve">イジョウケイ </t>
    </rPh>
    <rPh sb="10" eb="12">
      <t xml:space="preserve">ソンザイ </t>
    </rPh>
    <phoneticPr fontId="1"/>
  </si>
  <si>
    <t>異常系_ディレクトリ存在_先パス存在時処理_ERROR</t>
    <rPh sb="0" eb="3">
      <t xml:space="preserve">イジョウケイ </t>
    </rPh>
    <rPh sb="10" eb="12">
      <t xml:space="preserve">ソンザイ </t>
    </rPh>
    <phoneticPr fontId="1"/>
  </si>
  <si>
    <t>異常系_ファイル存在_先パス存在時処理_IGNORE</t>
    <rPh sb="0" eb="3">
      <t xml:space="preserve">イジョウケイ </t>
    </rPh>
    <rPh sb="8" eb="10">
      <t xml:space="preserve">ソンザイ </t>
    </rPh>
    <phoneticPr fontId="1"/>
  </si>
  <si>
    <t>異常系_ファイル存在_先パス存在時処理_WARN</t>
    <rPh sb="0" eb="3">
      <t xml:space="preserve">イジョウケイ </t>
    </rPh>
    <rPh sb="10" eb="12">
      <t xml:space="preserve">ソンザイ </t>
    </rPh>
    <phoneticPr fontId="1"/>
  </si>
  <si>
    <t>異常系_ファイル存在_先パス存在時処理_ERROR</t>
    <rPh sb="0" eb="3">
      <t xml:space="preserve">イジョウケイ </t>
    </rPh>
    <rPh sb="10" eb="12">
      <t xml:space="preserve">ソンザイ </t>
    </rPh>
    <phoneticPr fontId="1"/>
  </si>
  <si>
    <t>warning一覧に追加</t>
    <rPh sb="7" eb="9">
      <t xml:space="preserve">イチランニツイカ </t>
    </rPh>
    <phoneticPr fontId="1"/>
  </si>
  <si>
    <t>異常系_input_validation_taskDependent_isDestPathDir_true</t>
    <rPh sb="0" eb="3">
      <t xml:space="preserve">イジョウケイ </t>
    </rPh>
    <phoneticPr fontId="1"/>
  </si>
  <si>
    <t>正常終了</t>
    <rPh sb="0" eb="4">
      <t xml:space="preserve">セイジョウシュウリョウ </t>
    </rPh>
    <phoneticPr fontId="1"/>
  </si>
  <si>
    <t>正常系</t>
    <rPh sb="0" eb="3">
      <t xml:space="preserve">セイジョウケイ </t>
    </rPh>
    <phoneticPr fontId="1"/>
  </si>
  <si>
    <t>ファイル作成</t>
    <rPh sb="4" eb="6">
      <t xml:space="preserve">サクセイ </t>
    </rPh>
    <phoneticPr fontId="1"/>
  </si>
  <si>
    <t>異常系_親ディレクトリなし</t>
    <rPh sb="0" eb="3">
      <t xml:space="preserve">イジョウケイ </t>
    </rPh>
    <rPh sb="4" eb="5">
      <t xml:space="preserve">オヤ </t>
    </rPh>
    <phoneticPr fontId="1"/>
  </si>
  <si>
    <t>121</t>
    <phoneticPr fontId="1"/>
  </si>
  <si>
    <t>131</t>
    <phoneticPr fontId="1"/>
  </si>
  <si>
    <t>141</t>
    <phoneticPr fontId="1"/>
  </si>
  <si>
    <t>142</t>
    <phoneticPr fontId="1"/>
  </si>
  <si>
    <t>151</t>
    <phoneticPr fontId="1"/>
  </si>
  <si>
    <t>152</t>
    <phoneticPr fontId="1"/>
  </si>
  <si>
    <t>201</t>
    <phoneticPr fontId="9"/>
  </si>
  <si>
    <t>SFTP_ディレクトリ作成</t>
    <phoneticPr fontId="1"/>
  </si>
  <si>
    <t>SFTP_ファイル作成</t>
    <phoneticPr fontId="1"/>
  </si>
  <si>
    <t>221</t>
    <phoneticPr fontId="9"/>
  </si>
  <si>
    <t>222</t>
    <phoneticPr fontId="9"/>
  </si>
  <si>
    <t>231</t>
    <phoneticPr fontId="9"/>
  </si>
  <si>
    <t>excelデータの値検証_taskList</t>
    <rPh sb="9" eb="10">
      <t>アタイ</t>
    </rPh>
    <rPh sb="10" eb="12">
      <t>ケンショウ</t>
    </rPh>
    <phoneticPr fontId="1"/>
  </si>
  <si>
    <t>チェック_共通_systemName</t>
    <rPh sb="5" eb="7">
      <t>キョウツウ</t>
    </rPh>
    <phoneticPr fontId="1"/>
  </si>
  <si>
    <t>options</t>
    <phoneticPr fontId="1"/>
  </si>
  <si>
    <t>単体項目チェック_タスクID</t>
    <rPh sb="0" eb="2">
      <t xml:space="preserve">タンタイ </t>
    </rPh>
    <rPh sb="2" eb="4">
      <t xml:space="preserve">コウモク </t>
    </rPh>
    <phoneticPr fontId="1"/>
  </si>
  <si>
    <t>単体項目チェック_タスク名</t>
    <rPh sb="0" eb="2">
      <t xml:space="preserve">タンタイ </t>
    </rPh>
    <rPh sb="2" eb="4">
      <t xml:space="preserve">コウモク </t>
    </rPh>
    <phoneticPr fontId="1"/>
  </si>
  <si>
    <t>単体項目チェック_処理パターン</t>
    <rPh sb="0" eb="2">
      <t xml:space="preserve">タンタイ </t>
    </rPh>
    <rPh sb="2" eb="4">
      <t xml:space="preserve">コウモク </t>
    </rPh>
    <phoneticPr fontId="1"/>
  </si>
  <si>
    <t>excelデータの値検証_pathList</t>
    <rPh sb="9" eb="10">
      <t>アタイ</t>
    </rPh>
    <rPh sb="10" eb="12">
      <t>ケンショウ</t>
    </rPh>
    <phoneticPr fontId="1"/>
  </si>
  <si>
    <t>excelデータの値検証_authList</t>
    <rPh sb="9" eb="10">
      <t>アタイ</t>
    </rPh>
    <rPh sb="10" eb="12">
      <t>ケンショウ</t>
    </rPh>
    <phoneticPr fontId="1"/>
  </si>
  <si>
    <t>タスクID_異常系_空文字</t>
    <rPh sb="6" eb="8">
      <t xml:space="preserve">イジョウ </t>
    </rPh>
    <rPh sb="8" eb="9">
      <t xml:space="preserve">カラモジ </t>
    </rPh>
    <phoneticPr fontId="1"/>
  </si>
  <si>
    <t>タスクID_異常系_長さ超過</t>
    <rPh sb="6" eb="7">
      <t xml:space="preserve">ナガサチョウカ </t>
    </rPh>
    <phoneticPr fontId="1"/>
  </si>
  <si>
    <t>タスクID_異常系_不正文字使用_hash</t>
    <rPh sb="6" eb="12">
      <t xml:space="preserve">フセイモジシヨウ </t>
    </rPh>
    <phoneticPr fontId="1"/>
  </si>
  <si>
    <t>タスクID_異常系_null</t>
    <rPh sb="6" eb="8">
      <t xml:space="preserve">イジョウ </t>
    </rPh>
    <rPh sb="8" eb="9">
      <t xml:space="preserve">カラモジ </t>
    </rPh>
    <phoneticPr fontId="1"/>
  </si>
  <si>
    <t>元パスがディレクトリ_異常系_指定外文字列</t>
    <rPh sb="11" eb="13">
      <t xml:space="preserve">シテイ </t>
    </rPh>
    <rPh sb="13" eb="14">
      <t xml:space="preserve">ガイ </t>
    </rPh>
    <phoneticPr fontId="1"/>
  </si>
  <si>
    <t>元パス存在なし時処理_異常系_指定外文字列</t>
    <phoneticPr fontId="1"/>
  </si>
  <si>
    <t>先パスがディレクトリ_異常系_指定外文字列</t>
    <phoneticPr fontId="1"/>
  </si>
  <si>
    <t>先パス存在時上書き_異常系_指定外文字列</t>
    <phoneticPr fontId="1"/>
  </si>
  <si>
    <t>先パス存在時処理_異常系_指定外文字列</t>
    <phoneticPr fontId="1"/>
  </si>
  <si>
    <t>10</t>
    <phoneticPr fontId="1"/>
  </si>
  <si>
    <t>以降の項目別のテストでは、このパターンのテストは除外する</t>
    <rPh sb="0" eb="2">
      <t xml:space="preserve">イコウノ </t>
    </rPh>
    <rPh sb="3" eb="6">
      <t xml:space="preserve">コウモクベツノ </t>
    </rPh>
    <rPh sb="24" eb="26">
      <t xml:space="preserve">ジョガイスル </t>
    </rPh>
    <phoneticPr fontId="1"/>
  </si>
  <si>
    <t>単体項目チェック_共通</t>
    <rPh sb="0" eb="4">
      <t xml:space="preserve">タンタイコウモクチェック </t>
    </rPh>
    <rPh sb="9" eb="11">
      <t xml:space="preserve">キョウツウ </t>
    </rPh>
    <phoneticPr fontId="1"/>
  </si>
  <si>
    <t>各単体項目で正常値の場合のテストをするのが無駄なので、まとめて確認できるものはここにまとめ、以降の項目別テストからはそれらのテストケースを除外することで効率化する</t>
    <rPh sb="0" eb="5">
      <t xml:space="preserve">カクタンタイコウモクデ </t>
    </rPh>
    <rPh sb="6" eb="8">
      <t xml:space="preserve">セイジョウ </t>
    </rPh>
    <rPh sb="8" eb="9">
      <t xml:space="preserve">チ </t>
    </rPh>
    <rPh sb="21" eb="23">
      <t xml:space="preserve">ムダナノデ </t>
    </rPh>
    <rPh sb="46" eb="48">
      <t xml:space="preserve">イコウノ </t>
    </rPh>
    <rPh sb="49" eb="52">
      <t xml:space="preserve">コウモクベツテストデハ </t>
    </rPh>
    <rPh sb="76" eb="79">
      <t xml:space="preserve">コウリツカスル </t>
    </rPh>
    <phoneticPr fontId="1"/>
  </si>
  <si>
    <t>共通_正常系_必須項目以外全てnull</t>
    <rPh sb="0" eb="2">
      <t xml:space="preserve">キョウツウ </t>
    </rPh>
    <rPh sb="3" eb="6">
      <t xml:space="preserve">セイジョウケイ </t>
    </rPh>
    <rPh sb="7" eb="13">
      <t xml:space="preserve">ヒッスコウモクイガイ </t>
    </rPh>
    <rPh sb="13" eb="14">
      <t xml:space="preserve">スベテ </t>
    </rPh>
    <phoneticPr fontId="1"/>
  </si>
  <si>
    <t>共通_正常系_全項目null以外の通常文字列入力</t>
    <rPh sb="0" eb="2">
      <t xml:space="preserve">キョウツウ </t>
    </rPh>
    <rPh sb="3" eb="6">
      <t xml:space="preserve">ゼンコウモク </t>
    </rPh>
    <rPh sb="10" eb="12">
      <t xml:space="preserve">イガイノ </t>
    </rPh>
    <rPh sb="13" eb="15">
      <t xml:space="preserve">ツウジョウ </t>
    </rPh>
    <rPh sb="15" eb="18">
      <t xml:space="preserve">モジレツ </t>
    </rPh>
    <rPh sb="18" eb="20">
      <t xml:space="preserve">ニュウリョク </t>
    </rPh>
    <phoneticPr fontId="1"/>
  </si>
  <si>
    <t>先パス_異常系_ワイルドカード_asterisk</t>
    <rPh sb="4" eb="7">
      <t xml:space="preserve">イジョウケイ </t>
    </rPh>
    <phoneticPr fontId="1"/>
  </si>
  <si>
    <t>先パス_異常系_ワイルドカード_question_mark</t>
    <rPh sb="4" eb="7">
      <t xml:space="preserve">イジョウケイ </t>
    </rPh>
    <phoneticPr fontId="1"/>
  </si>
  <si>
    <t>元パス処理実施対象経過期間値_異常系_小数値</t>
    <rPh sb="15" eb="18">
      <t xml:space="preserve">イジョウケイ </t>
    </rPh>
    <rPh sb="19" eb="21">
      <t xml:space="preserve">ショウスウ </t>
    </rPh>
    <rPh sb="21" eb="22">
      <t xml:space="preserve">アタイ </t>
    </rPh>
    <phoneticPr fontId="1"/>
  </si>
  <si>
    <t>元パス処理実施対象経過期間値_異常系_カンマ入り数値</t>
    <rPh sb="15" eb="18">
      <t xml:space="preserve">イジョウケイ </t>
    </rPh>
    <rPh sb="24" eb="26">
      <t xml:space="preserve">スウチ </t>
    </rPh>
    <phoneticPr fontId="1"/>
  </si>
  <si>
    <t>元パス処理実施対象経過期間値_異常系_数値でない</t>
    <rPh sb="15" eb="18">
      <t xml:space="preserve">イジョウケイ </t>
    </rPh>
    <rPh sb="19" eb="21">
      <t xml:space="preserve">スウチ </t>
    </rPh>
    <phoneticPr fontId="1"/>
  </si>
  <si>
    <t>元パス処理実施対象経過期間単位＿想定外文字列</t>
    <rPh sb="19" eb="22">
      <t xml:space="preserve">モジレツ </t>
    </rPh>
    <phoneticPr fontId="1"/>
  </si>
  <si>
    <t>先パス_異常系_長さ上限超過</t>
    <rPh sb="4" eb="7">
      <t xml:space="preserve">イジョウケイ </t>
    </rPh>
    <rPh sb="8" eb="9">
      <t xml:space="preserve">ナガサ </t>
    </rPh>
    <rPh sb="10" eb="14">
      <t xml:space="preserve">ジョウゲンチョウカ </t>
    </rPh>
    <phoneticPr fontId="1"/>
  </si>
  <si>
    <t>元パス_異常系_長さ上限超過</t>
    <phoneticPr fontId="1"/>
  </si>
  <si>
    <t>接続先サーバ_異常系_長さ上限超過</t>
    <phoneticPr fontId="1"/>
  </si>
  <si>
    <t>14</t>
    <phoneticPr fontId="1"/>
  </si>
  <si>
    <t>処理パターン_異常系_想定外文字列</t>
    <rPh sb="7" eb="10">
      <t xml:space="preserve">ソウテイガイ </t>
    </rPh>
    <rPh sb="10" eb="13">
      <t xml:space="preserve">モジレツ </t>
    </rPh>
    <phoneticPr fontId="1"/>
  </si>
  <si>
    <t>a1</t>
    <phoneticPr fontId="1"/>
  </si>
  <si>
    <t>単体項目チェック_その他項目</t>
    <rPh sb="0" eb="2">
      <t xml:space="preserve">タンタイ </t>
    </rPh>
    <rPh sb="2" eb="4">
      <t xml:space="preserve">コウモク </t>
    </rPh>
    <phoneticPr fontId="1"/>
  </si>
  <si>
    <t>処理パターン_異常系_null</t>
    <rPh sb="6" eb="8">
      <t xml:space="preserve">イジョウ </t>
    </rPh>
    <rPh sb="8" eb="9">
      <t xml:space="preserve">カラモジ </t>
    </rPh>
    <phoneticPr fontId="1"/>
  </si>
  <si>
    <t>異常系_input_validation_remoteServer_empty</t>
    <rPh sb="0" eb="3">
      <t xml:space="preserve">イジョウケイ </t>
    </rPh>
    <phoneticPr fontId="1"/>
  </si>
  <si>
    <t>必須項目以外は、テスト項目も少ないので一つのクラスにまとめておく</t>
    <rPh sb="0" eb="6">
      <t xml:space="preserve">ヒッスコウモクイガイハ </t>
    </rPh>
    <rPh sb="19" eb="20">
      <t xml:space="preserve">ヒトツノクラスニ </t>
    </rPh>
    <phoneticPr fontId="1"/>
  </si>
  <si>
    <t>200</t>
    <phoneticPr fontId="1"/>
  </si>
  <si>
    <t>SFTP_共通</t>
    <rPh sb="5" eb="7">
      <t xml:space="preserve">キョウツウ </t>
    </rPh>
    <phoneticPr fontId="1"/>
  </si>
  <si>
    <t>getRemoteAll_異常系_存在なし</t>
    <rPh sb="0" eb="3">
      <t xml:space="preserve">イジョウケイ </t>
    </rPh>
    <rPh sb="17" eb="19">
      <t xml:space="preserve">ソンザイナシ </t>
    </rPh>
    <phoneticPr fontId="1"/>
  </si>
  <si>
    <t>getRemoteAll_正常系_ファイル存在</t>
    <rPh sb="0" eb="3">
      <t xml:space="preserve">イジョウケイ </t>
    </rPh>
    <rPh sb="13" eb="16">
      <t xml:space="preserve">セイジョウケイ </t>
    </rPh>
    <rPh sb="21" eb="23">
      <t xml:space="preserve">ソンザイ </t>
    </rPh>
    <phoneticPr fontId="1"/>
  </si>
  <si>
    <t>getRemoteAll_正常系_ディレクトリ存在</t>
    <rPh sb="0" eb="3">
      <t xml:space="preserve">イジョウケイ </t>
    </rPh>
    <rPh sb="13" eb="16">
      <t xml:space="preserve">セイジョウケイ </t>
    </rPh>
    <rPh sb="23" eb="25">
      <t xml:space="preserve">ソンザイ </t>
    </rPh>
    <phoneticPr fontId="1"/>
  </si>
  <si>
    <t>getRemoteAll_正常系_ディレクトリ存在で子ファイルとディレクトリ存在</t>
    <rPh sb="0" eb="3">
      <t xml:space="preserve">イジョウケイ </t>
    </rPh>
    <rPh sb="13" eb="16">
      <t xml:space="preserve">セイジョウケイ </t>
    </rPh>
    <rPh sb="23" eb="24">
      <t xml:space="preserve">ソンザイ </t>
    </rPh>
    <rPh sb="26" eb="27">
      <t xml:space="preserve">コファイル </t>
    </rPh>
    <phoneticPr fontId="1"/>
  </si>
  <si>
    <t>エラー発生</t>
    <phoneticPr fontId="1"/>
  </si>
  <si>
    <t>結果がゼロ件で取得されること</t>
    <rPh sb="0" eb="2">
      <t xml:space="preserve">ケッカ </t>
    </rPh>
    <phoneticPr fontId="1"/>
  </si>
  <si>
    <t>3件（".", ".."を含む）取得されること</t>
    <rPh sb="1" eb="2">
      <t xml:space="preserve">ケン </t>
    </rPh>
    <rPh sb="16" eb="18">
      <t xml:space="preserve">シュトクサレルコト </t>
    </rPh>
    <phoneticPr fontId="1"/>
  </si>
  <si>
    <t>2件（".", ".."を含む）取得されること</t>
    <rPh sb="1" eb="2">
      <t xml:space="preserve">ケン </t>
    </rPh>
    <rPh sb="16" eb="18">
      <t xml:space="preserve">シュトクサレルコト </t>
    </rPh>
    <phoneticPr fontId="1"/>
  </si>
  <si>
    <t>".", ".."に加え、フォルダは以下に存在するファイル・フォルダの個数分取得されること</t>
    <rPh sb="38" eb="40">
      <t xml:space="preserve">シュトクサレルコト </t>
    </rPh>
    <phoneticPr fontId="1"/>
  </si>
  <si>
    <t>remoteExists_正常系_存在なし</t>
    <rPh sb="13" eb="16">
      <t xml:space="preserve">セイジョウケイ </t>
    </rPh>
    <rPh sb="17" eb="19">
      <t xml:space="preserve">ソンザイ </t>
    </rPh>
    <phoneticPr fontId="1"/>
  </si>
  <si>
    <t>remoteExists_正常系_ファイル存在</t>
    <rPh sb="17" eb="19">
      <t xml:space="preserve">ソンザイ </t>
    </rPh>
    <phoneticPr fontId="1"/>
  </si>
  <si>
    <t>remoteExists_正常系_ディレクトリ存在</t>
    <rPh sb="19" eb="21">
      <t xml:space="preserve">ソンザイ </t>
    </rPh>
    <phoneticPr fontId="1"/>
  </si>
  <si>
    <t>remoteDirExists_正常系_存在なし</t>
    <rPh sb="1" eb="3">
      <t xml:space="preserve">ソンザイ </t>
    </rPh>
    <phoneticPr fontId="1"/>
  </si>
  <si>
    <t>remoteDirExists_正常系_ファイル存在</t>
    <rPh sb="17" eb="19">
      <t xml:space="preserve">ソンザイ </t>
    </rPh>
    <phoneticPr fontId="1"/>
  </si>
  <si>
    <t>remoteDirExists_正常系_ディレクトリ存在</t>
    <rPh sb="7" eb="9">
      <t xml:space="preserve">ソンザイ </t>
    </rPh>
    <phoneticPr fontId="1"/>
  </si>
  <si>
    <t>remoteFileExists_正常系_存在なし</t>
    <phoneticPr fontId="1"/>
  </si>
  <si>
    <t>remoteFileExists_正常系_ファイル存在</t>
    <rPh sb="17" eb="19">
      <t xml:space="preserve">ソンザイ </t>
    </rPh>
    <phoneticPr fontId="1"/>
  </si>
  <si>
    <t>remoteFileExists_正常系_ディレクトリ存在</t>
    <rPh sb="7" eb="9">
      <t xml:space="preserve">ソンザイ </t>
    </rPh>
    <phoneticPr fontId="1"/>
  </si>
  <si>
    <t>getRemoteDetail_正常系_存在なし</t>
    <phoneticPr fontId="1"/>
  </si>
  <si>
    <t>getRemoteDetail_正常系_ファイル存在</t>
    <rPh sb="17" eb="19">
      <t xml:space="preserve">ソンザイ </t>
    </rPh>
    <phoneticPr fontId="1"/>
  </si>
  <si>
    <t>getRemoteDetail_正常系_ディレクトリ存在</t>
    <rPh sb="7" eb="9">
      <t xml:space="preserve">ソンザイ </t>
    </rPh>
    <phoneticPr fontId="1"/>
  </si>
  <si>
    <t>getRemoteDirChildrenNameList_正常系_ディレクトリ存在子なし</t>
    <rPh sb="37" eb="38">
      <t xml:space="preserve">コナシ </t>
    </rPh>
    <phoneticPr fontId="1"/>
  </si>
  <si>
    <t>getRemoteDirChildrenNameList_正常系_ディレクトリ存在子あり</t>
    <rPh sb="37" eb="38">
      <t xml:space="preserve">コナシ </t>
    </rPh>
    <phoneticPr fontId="1"/>
  </si>
  <si>
    <t>getRemoteDirChildrenList_正常系_存在なし</t>
    <phoneticPr fontId="1"/>
  </si>
  <si>
    <t>getRemoteDirChildrenList_正常系_ディレクトリ存在子なし</t>
    <rPh sb="33" eb="34">
      <t xml:space="preserve">コナシ </t>
    </rPh>
    <phoneticPr fontId="1"/>
  </si>
  <si>
    <t>getRemoteDirChildrenList_正常系_ディレクトリ存在子あり</t>
    <rPh sb="33" eb="34">
      <t xml:space="preserve">コナシ </t>
    </rPh>
    <phoneticPr fontId="1"/>
  </si>
  <si>
    <t>b1</t>
    <phoneticPr fontId="1"/>
  </si>
  <si>
    <t>b2</t>
    <phoneticPr fontId="1"/>
  </si>
  <si>
    <t>b3</t>
    <phoneticPr fontId="1"/>
  </si>
  <si>
    <t>c1</t>
    <phoneticPr fontId="1"/>
  </si>
  <si>
    <t>d1</t>
    <phoneticPr fontId="1"/>
  </si>
  <si>
    <t>d2</t>
    <phoneticPr fontId="1"/>
  </si>
  <si>
    <t>d3</t>
    <phoneticPr fontId="1"/>
  </si>
  <si>
    <t>0a</t>
    <phoneticPr fontId="1"/>
  </si>
  <si>
    <t>session_異常系_認証エラー</t>
    <rPh sb="12" eb="14">
      <t xml:space="preserve">ニンショウ </t>
    </rPh>
    <phoneticPr fontId="1"/>
  </si>
  <si>
    <t>session_正常系_認証_password</t>
    <rPh sb="8" eb="9">
      <t xml:space="preserve">セイ </t>
    </rPh>
    <rPh sb="12" eb="14">
      <t xml:space="preserve">ニンショウ </t>
    </rPh>
    <phoneticPr fontId="1"/>
  </si>
  <si>
    <t>session_正常系_認証_key_passphraseなし</t>
    <rPh sb="8" eb="9">
      <t xml:space="preserve">セイ </t>
    </rPh>
    <rPh sb="12" eb="14">
      <t xml:space="preserve">ニンショウ </t>
    </rPh>
    <phoneticPr fontId="1"/>
  </si>
  <si>
    <t>session_正常系_認証_key_passphraseあり</t>
    <rPh sb="8" eb="9">
      <t xml:space="preserve">セイ </t>
    </rPh>
    <rPh sb="12" eb="14">
      <t xml:space="preserve">ニンショウ </t>
    </rPh>
    <phoneticPr fontId="1"/>
  </si>
  <si>
    <t>0b</t>
    <phoneticPr fontId="1"/>
  </si>
  <si>
    <t>0c</t>
    <phoneticPr fontId="1"/>
  </si>
  <si>
    <t>a2</t>
    <phoneticPr fontId="1"/>
  </si>
  <si>
    <t>a3</t>
    <phoneticPr fontId="1"/>
  </si>
  <si>
    <t>a4</t>
    <phoneticPr fontId="1"/>
  </si>
  <si>
    <t>c2</t>
    <phoneticPr fontId="1"/>
  </si>
  <si>
    <t>c3</t>
    <phoneticPr fontId="1"/>
  </si>
  <si>
    <t>e1</t>
    <phoneticPr fontId="1"/>
  </si>
  <si>
    <t>e2</t>
    <phoneticPr fontId="1"/>
  </si>
  <si>
    <t>e3</t>
    <phoneticPr fontId="1"/>
  </si>
  <si>
    <t>getRemoteDirChildrenNameList_異常系_存在なし</t>
    <rPh sb="29" eb="31">
      <t xml:space="preserve">イジョウ </t>
    </rPh>
    <phoneticPr fontId="1"/>
  </si>
  <si>
    <t>getRemoteDirChildrenNameList_異常系_ファイル存在</t>
    <rPh sb="31" eb="32">
      <t xml:space="preserve">ケイ </t>
    </rPh>
    <phoneticPr fontId="1"/>
  </si>
  <si>
    <t>getRemoteDirChildrenList_異常系_ファイル存在</t>
    <rPh sb="27" eb="28">
      <t xml:space="preserve">ケイ </t>
    </rPh>
    <phoneticPr fontId="1"/>
  </si>
  <si>
    <t>f1</t>
    <phoneticPr fontId="1"/>
  </si>
  <si>
    <t>f2</t>
    <phoneticPr fontId="1"/>
  </si>
  <si>
    <t>f3</t>
    <phoneticPr fontId="1"/>
  </si>
  <si>
    <t>f4</t>
    <phoneticPr fontId="1"/>
  </si>
  <si>
    <t>g1</t>
    <phoneticPr fontId="1"/>
  </si>
  <si>
    <t>g2</t>
    <phoneticPr fontId="1"/>
  </si>
  <si>
    <t>g3</t>
    <phoneticPr fontId="1"/>
  </si>
  <si>
    <t>g4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</si>
</sst>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font>
      <sz val="9"/>
      <color theme="1"/>
      <name val="ＭＳ Ｐゴシック"/>
      <family val="2"/>
      <charset val="128"/>
      <scheme val="minor"/>
    </font>
    <font>
      <sz val="6"/>
      <name val="ＭＳ Ｐゴシック"/>
      <family val="2"/>
      <charset val="128"/>
      <scheme val="minor"/>
    </font>
    <font>
      <b/>
      <sz val="9"/>
      <color theme="0"/>
      <name val="ＭＳ Ｐゴシック"/>
      <family val="2"/>
      <charset val="128"/>
      <scheme val="minor"/>
    </font>
    <font>
      <b/>
      <u/>
      <sz val="9"/>
      <color theme="1"/>
      <name val="ＭＳ Ｐゴシック"/>
      <family val="3"/>
      <charset val="128"/>
      <scheme val="minor"/>
    </font>
    <font>
      <b/>
      <sz val="9"/>
      <color theme="0"/>
      <name val="ＭＳ Ｐゴシック"/>
      <family val="3"/>
      <charset val="128"/>
      <scheme val="minor"/>
    </font>
    <font>
      <sz val="9"/>
      <color theme="1"/>
      <name val="ＭＳ Ｐゴシック"/>
      <family val="3"/>
      <charset val="128"/>
      <scheme val="minor"/>
    </font>
    <font>
      <sz val="9"/>
      <name val="ＭＳ Ｐゴシック"/>
      <family val="3"/>
      <charset val="128"/>
      <scheme val="minor"/>
    </font>
    <font>
      <sz val="11"/>
      <color theme="1"/>
      <name val="ＭＳ Ｐゴシック"/>
      <family val="2"/>
      <scheme val="minor"/>
    </font>
    <font>
      <b/>
      <u/>
      <sz val="11"/>
      <color theme="1"/>
      <name val="ＭＳ Ｐゴシック"/>
      <family val="3"/>
      <charset val="128"/>
      <scheme val="minor"/>
    </font>
    <font>
      <sz val="6"/>
      <name val="ＭＳ Ｐゴシック"/>
      <family val="3"/>
      <charset val="128"/>
      <scheme val="minor"/>
    </font>
    <font>
      <sz val="9"/>
      <name val="ＭＳ Ｐゴシック"/>
      <family val="2"/>
      <charset val="128"/>
      <scheme val="minor"/>
    </font>
  </fonts>
  <fills count="3">
    <fill>
      <patternFill patternType="none"/>
    </fill>
    <fill>
      <patternFill patternType="gray125"/>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alignment vertical="center"/>
    </xf>
    <xf numFmtId="0" fontId="7" fillId="0" borderId="0"/>
  </cellStyleXfs>
  <cellXfs count="73">
    <xf numFmtId="0" fontId="0" fillId="0" borderId="0" xfId="0">
      <alignment vertical="center"/>
    </xf>
    <xf numFmtId="0" fontId="0" fillId="0" borderId="0" xfId="0" applyAlignment="1">
      <alignment horizontal="center" vertical="center"/>
    </xf>
    <xf numFmtId="49" fontId="0" fillId="0" borderId="0" xfId="0" applyNumberFormat="1">
      <alignment vertical="center"/>
    </xf>
    <xf numFmtId="49" fontId="0" fillId="0" borderId="0" xfId="0" applyNumberFormat="1" applyAlignment="1">
      <alignment horizontal="right"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0" fontId="0" fillId="0" borderId="0" xfId="0" applyAlignment="1">
      <alignment vertical="center" wrapText="1"/>
    </xf>
    <xf numFmtId="49" fontId="0" fillId="0" borderId="0" xfId="0" applyNumberFormat="1" applyAlignment="1">
      <alignment vertical="center" wrapText="1"/>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49" fontId="0" fillId="0" borderId="3" xfId="0" applyNumberFormat="1" applyBorder="1" applyAlignment="1">
      <alignment horizontal="left" vertical="center" wrapText="1"/>
    </xf>
    <xf numFmtId="49" fontId="0" fillId="0" borderId="1" xfId="0" applyNumberFormat="1" applyBorder="1" applyAlignment="1">
      <alignment horizontal="left" vertical="center" wrapText="1"/>
    </xf>
    <xf numFmtId="49" fontId="0" fillId="0" borderId="3" xfId="0" applyNumberFormat="1" applyBorder="1" applyAlignment="1">
      <alignment horizontal="center" vertical="center"/>
    </xf>
    <xf numFmtId="0" fontId="0" fillId="0" borderId="3" xfId="0" applyBorder="1" applyAlignment="1">
      <alignment vertical="center" wrapText="1"/>
    </xf>
    <xf numFmtId="0" fontId="0" fillId="0" borderId="3" xfId="0" applyBorder="1" applyAlignment="1">
      <alignment horizontal="left" vertical="center"/>
    </xf>
    <xf numFmtId="49" fontId="0" fillId="0" borderId="2" xfId="0" applyNumberFormat="1" applyBorder="1">
      <alignment vertical="center"/>
    </xf>
    <xf numFmtId="176" fontId="0" fillId="0" borderId="0" xfId="0" applyNumberFormat="1" applyAlignment="1">
      <alignment horizontal="right" vertical="center"/>
    </xf>
    <xf numFmtId="0" fontId="8" fillId="0" borderId="0" xfId="1" applyFont="1"/>
    <xf numFmtId="0" fontId="7" fillId="0" borderId="0" xfId="1" applyAlignment="1">
      <alignment horizontal="right"/>
    </xf>
    <xf numFmtId="0" fontId="7" fillId="0" borderId="0" xfId="1"/>
    <xf numFmtId="0" fontId="7" fillId="0" borderId="0" xfId="1" applyAlignment="1">
      <alignment horizontal="center"/>
    </xf>
    <xf numFmtId="14" fontId="7" fillId="0" borderId="0" xfId="1" applyNumberFormat="1" applyAlignment="1">
      <alignment vertical="center"/>
    </xf>
    <xf numFmtId="0" fontId="7" fillId="0" borderId="0" xfId="1" applyAlignment="1">
      <alignment horizontal="right" vertical="center"/>
    </xf>
    <xf numFmtId="0" fontId="7" fillId="0" borderId="0" xfId="1" applyAlignment="1">
      <alignment vertical="center"/>
    </xf>
    <xf numFmtId="0" fontId="7" fillId="0" borderId="0" xfId="1" applyAlignment="1">
      <alignment horizontal="center" vertical="center"/>
    </xf>
    <xf numFmtId="49" fontId="7" fillId="0" borderId="0" xfId="1" applyNumberFormat="1" applyAlignment="1">
      <alignment horizontal="right" vertical="center"/>
    </xf>
    <xf numFmtId="49" fontId="4" fillId="0" borderId="0" xfId="0" applyNumberFormat="1" applyFont="1" applyAlignment="1">
      <alignment horizontal="center" vertical="center" wrapText="1"/>
    </xf>
    <xf numFmtId="176" fontId="4"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49" fontId="6" fillId="0" borderId="0" xfId="0" applyNumberFormat="1" applyFont="1" applyAlignment="1">
      <alignment vertical="center" wrapText="1"/>
    </xf>
    <xf numFmtId="49" fontId="0" fillId="0" borderId="1" xfId="0" quotePrefix="1" applyNumberFormat="1" applyBorder="1">
      <alignment vertical="center"/>
    </xf>
    <xf numFmtId="0" fontId="0" fillId="0" borderId="1" xfId="0" applyBorder="1" applyAlignment="1">
      <alignment horizontal="left" vertical="center"/>
    </xf>
    <xf numFmtId="49" fontId="0" fillId="0" borderId="3" xfId="0" quotePrefix="1" applyNumberFormat="1" applyBorder="1">
      <alignment vertical="center"/>
    </xf>
    <xf numFmtId="0" fontId="0" fillId="0" borderId="1" xfId="0" applyBorder="1" applyAlignment="1">
      <alignment vertical="center" wrapText="1"/>
    </xf>
    <xf numFmtId="49" fontId="5" fillId="0" borderId="1" xfId="0" applyNumberFormat="1" applyFont="1" applyBorder="1" applyAlignment="1">
      <alignment horizontal="center" vertical="center"/>
    </xf>
    <xf numFmtId="0" fontId="5" fillId="0" borderId="1" xfId="0" applyFont="1" applyBorder="1" applyAlignment="1">
      <alignment vertical="center" wrapText="1"/>
    </xf>
    <xf numFmtId="49" fontId="5" fillId="0" borderId="5" xfId="0" applyNumberFormat="1" applyFont="1" applyBorder="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horizontal="left" vertical="center"/>
    </xf>
    <xf numFmtId="0" fontId="2" fillId="2" borderId="4" xfId="0" applyFont="1" applyFill="1" applyBorder="1" applyAlignment="1">
      <alignment horizontal="center" vertical="center" wrapText="1"/>
    </xf>
    <xf numFmtId="0" fontId="7" fillId="0" borderId="0" xfId="1" applyAlignment="1">
      <alignment vertical="center" wrapText="1"/>
    </xf>
    <xf numFmtId="49" fontId="5" fillId="0" borderId="5" xfId="0" quotePrefix="1" applyNumberFormat="1" applyFont="1" applyBorder="1">
      <alignment vertical="center"/>
    </xf>
    <xf numFmtId="0" fontId="2" fillId="2" borderId="0" xfId="0" applyFont="1" applyFill="1" applyAlignment="1">
      <alignment vertical="center" wrapText="1"/>
    </xf>
    <xf numFmtId="49" fontId="0" fillId="0" borderId="0" xfId="0" applyNumberFormat="1" applyAlignment="1">
      <alignment horizontal="center" vertical="center"/>
    </xf>
    <xf numFmtId="0" fontId="6"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center"/>
    </xf>
    <xf numFmtId="49" fontId="0" fillId="0" borderId="0" xfId="0" applyNumberFormat="1" applyProtection="1">
      <alignment vertical="center"/>
      <protection locked="0"/>
    </xf>
    <xf numFmtId="0" fontId="0" fillId="0" borderId="0" xfId="0" applyProtection="1">
      <alignment vertical="center"/>
      <protection locked="0"/>
    </xf>
    <xf numFmtId="49" fontId="0" fillId="0" borderId="1" xfId="0" applyNumberFormat="1" applyBorder="1" applyAlignment="1">
      <alignment horizontal="center" vertical="center"/>
    </xf>
    <xf numFmtId="49" fontId="10" fillId="0" borderId="0" xfId="0" applyNumberFormat="1" applyFont="1" applyAlignment="1">
      <alignment vertical="center" wrapText="1"/>
    </xf>
    <xf numFmtId="49" fontId="0" fillId="0" borderId="5" xfId="0" quotePrefix="1" applyNumberFormat="1" applyBorder="1">
      <alignment vertical="center"/>
    </xf>
    <xf numFmtId="49" fontId="0" fillId="0" borderId="5" xfId="0" applyNumberFormat="1" applyBorder="1">
      <alignment vertical="center"/>
    </xf>
    <xf numFmtId="49" fontId="0" fillId="0" borderId="0" xfId="0" applyNumberFormat="1" applyFill="1" applyAlignment="1">
      <alignment horizontal="right" vertical="center"/>
    </xf>
    <xf numFmtId="176" fontId="0" fillId="0" borderId="0" xfId="0" applyNumberFormat="1" applyFill="1" applyAlignment="1">
      <alignment horizontal="right" vertical="center"/>
    </xf>
    <xf numFmtId="49" fontId="10" fillId="0" borderId="0" xfId="0" applyNumberFormat="1" applyFont="1" applyFill="1" applyAlignment="1">
      <alignment vertical="center" wrapText="1"/>
    </xf>
    <xf numFmtId="0" fontId="6" fillId="0" borderId="0" xfId="0" applyNumberFormat="1" applyFont="1" applyAlignment="1">
      <alignment vertical="center" wrapText="1"/>
    </xf>
    <xf numFmtId="0" fontId="0" fillId="0" borderId="0" xfId="0" applyFill="1">
      <alignment vertical="center"/>
    </xf>
    <xf numFmtId="0" fontId="0" fillId="0" borderId="0" xfId="0" applyFill="1" applyAlignment="1">
      <alignment horizontal="center" vertical="center"/>
    </xf>
    <xf numFmtId="0" fontId="0" fillId="0" borderId="0" xfId="0" applyFill="1" applyAlignment="1">
      <alignment vertical="center" wrapText="1"/>
    </xf>
    <xf numFmtId="49" fontId="0" fillId="0" borderId="5" xfId="0" quotePrefix="1" applyNumberFormat="1" applyFont="1" applyFill="1" applyBorder="1" applyAlignment="1">
      <alignment vertical="center"/>
    </xf>
    <xf numFmtId="0" fontId="0" fillId="0" borderId="1" xfId="0" applyFont="1" applyFill="1" applyBorder="1" applyAlignment="1">
      <alignment horizontal="left" vertical="center"/>
    </xf>
    <xf numFmtId="49"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center" wrapText="1"/>
    </xf>
    <xf numFmtId="0" fontId="0" fillId="0" borderId="1" xfId="0" applyNumberFormat="1" applyFont="1" applyFill="1" applyBorder="1" applyAlignment="1">
      <alignment vertical="center" wrapText="1"/>
    </xf>
    <xf numFmtId="0" fontId="0" fillId="0" borderId="1" xfId="0" applyFont="1" applyFill="1" applyBorder="1" applyAlignment="1">
      <alignment vertical="center" wrapText="1"/>
    </xf>
    <xf numFmtId="49" fontId="0" fillId="0" borderId="5" xfId="0" applyNumberFormat="1" applyFont="1" applyFill="1" applyBorder="1" applyAlignment="1">
      <alignment vertical="center"/>
    </xf>
    <xf numFmtId="49" fontId="0" fillId="0" borderId="3" xfId="0" applyNumberFormat="1" applyBorder="1" applyAlignment="1">
      <alignment horizontal="left" vertical="center"/>
    </xf>
    <xf numFmtId="49" fontId="5" fillId="0" borderId="1" xfId="0" applyNumberFormat="1" applyFont="1" applyBorder="1" applyAlignment="1">
      <alignment horizontal="left" vertical="center"/>
    </xf>
    <xf numFmtId="49" fontId="0" fillId="0" borderId="1" xfId="0" applyNumberFormat="1" applyBorder="1" applyAlignment="1">
      <alignment horizontal="left" vertical="center"/>
    </xf>
    <xf numFmtId="49" fontId="0" fillId="0" borderId="1" xfId="0" applyNumberFormat="1" applyFont="1" applyFill="1" applyBorder="1" applyAlignment="1">
      <alignment horizontal="left" vertical="center"/>
    </xf>
  </cellXfs>
  <cellStyles count="2">
    <cellStyle name="標準" xfId="0" builtinId="0"/>
    <cellStyle name="標準 2" xfId="1" xr:uid="{00000000-0005-0000-0000-000001000000}"/>
  </cellStyles>
  <dxfs count="45">
    <dxf>
      <font>
        <b val="0"/>
        <i val="0"/>
        <strike val="0"/>
        <condense val="0"/>
        <extend val="0"/>
        <outline val="0"/>
        <shadow val="0"/>
        <u val="none"/>
        <vertAlign val="baseline"/>
        <sz val="9"/>
        <color theme="1"/>
        <name val="ＭＳ Ｐゴシック"/>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9"/>
        <color theme="1"/>
        <name val="ＭＳ Ｐゴシック"/>
        <scheme val="minor"/>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9"/>
        <color theme="1"/>
        <name val="ＭＳ Ｐゴシック"/>
        <scheme val="minor"/>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ＭＳ Ｐゴシック"/>
        <scheme val="minor"/>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9"/>
        <color theme="1"/>
        <name val="ＭＳ Ｐゴシック"/>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9"/>
        <color theme="1"/>
        <name val="ＭＳ Ｐゴシック"/>
        <scheme val="minor"/>
      </font>
      <fill>
        <patternFill patternType="none">
          <fgColor indexed="64"/>
          <bgColor auto="1"/>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auto="1"/>
        <name val="ＭＳ Ｐゴシック"/>
        <family val="3"/>
        <charset val="128"/>
        <scheme val="minor"/>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auto="1"/>
        <name val="ＭＳ Ｐゴシック"/>
        <scheme val="minor"/>
      </font>
      <numFmt numFmtId="30" formatCode="@"/>
      <fill>
        <patternFill patternType="none">
          <fgColor indexed="64"/>
          <bgColor auto="1"/>
        </patternFill>
      </fill>
      <alignment horizontal="general" vertical="center" textRotation="0" wrapText="1" indent="0" justifyLastLine="0" shrinkToFit="0" readingOrder="0"/>
    </dxf>
    <dxf>
      <numFmt numFmtId="176" formatCode="00"/>
      <fill>
        <patternFill patternType="none">
          <fgColor indexed="64"/>
          <bgColor auto="1"/>
        </patternFill>
      </fill>
      <alignment horizontal="right" vertical="center" textRotation="0" wrapText="0" indent="0" justifyLastLine="0" shrinkToFit="0" readingOrder="0"/>
    </dxf>
    <dxf>
      <numFmt numFmtId="30" formatCode="@"/>
      <fill>
        <patternFill patternType="none">
          <fgColor indexed="64"/>
          <bgColor auto="1"/>
        </patternFill>
      </fill>
      <alignment horizontal="right" vertical="center" textRotation="0" wrapText="0" indent="0" justifyLastLine="0" shrinkToFit="0" readingOrder="0"/>
    </dxf>
    <dxf>
      <numFmt numFmtId="30" formatCode="@"/>
      <fill>
        <patternFill patternType="none">
          <fgColor indexed="64"/>
          <bgColor auto="1"/>
        </patternFill>
      </fill>
      <alignment horizontal="righ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9"/>
        <color theme="1"/>
        <name val="ＭＳ Ｐゴシック"/>
        <scheme val="minor"/>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right style="thin">
          <color theme="4" tint="0.39997558519241921"/>
        </right>
        <top style="thin">
          <color theme="4" tint="0.39997558519241921"/>
        </top>
        <bottom style="thin">
          <color theme="4" tint="0.39997558519241921"/>
        </bottom>
      </border>
    </dxf>
    <dxf>
      <fill>
        <patternFill patternType="none">
          <fgColor indexed="64"/>
          <bgColor auto="1"/>
        </patternFill>
      </fill>
    </dxf>
    <dxf>
      <alignment horizontal="center" vertical="center" textRotation="0" wrapText="0" indent="0" justifyLastLine="0" shrinkToFit="0" readingOrder="0"/>
    </dxf>
    <dxf>
      <alignment vertical="center" textRotation="0" indent="0" justifyLastLine="0" shrinkToFit="0" readingOrder="0"/>
    </dxf>
    <dxf>
      <alignment horizontal="righ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righ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virtual_drive/eclipse_workspace/ast-framework-code-generator/doc/DB&#38917;&#30446;&#23450;&#32681;&#26360;(fmt-v2.00)_testa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mt変更履歴"/>
      <sheetName val="enum定義"/>
      <sheetName val="dataType定義"/>
      <sheetName val="型別dataType設定項目"/>
      <sheetName val="dataTypeプルダウン項目"/>
      <sheetName val="dateType参照定義"/>
      <sheetName val="DB項目定義"/>
      <sheetName val="DB共通項目定義"/>
      <sheetName val="class項目定義"/>
    </sheetNames>
    <sheetDataSet>
      <sheetData sheetId="0"/>
      <sheetData sheetId="1"/>
      <sheetData sheetId="2"/>
      <sheetData sheetId="3"/>
      <sheetData sheetId="4">
        <row r="3">
          <cell r="A3" t="str">
            <v>全半角</v>
          </cell>
        </row>
        <row r="4">
          <cell r="A4" t="str">
            <v>全角</v>
          </cell>
        </row>
        <row r="5">
          <cell r="A5" t="str">
            <v>半角</v>
          </cell>
        </row>
        <row r="6">
          <cell r="A6" t="str">
            <v>半角数字</v>
          </cell>
        </row>
        <row r="7">
          <cell r="A7" t="str">
            <v>半角英数字</v>
          </cell>
        </row>
      </sheetData>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テーブル54" displayName="テーブル54" ref="A3:D5" totalsRowShown="0" headerRowDxfId="44" dataDxfId="43">
  <autoFilter ref="A3:D5" xr:uid="{00000000-0009-0000-0100-000003000000}"/>
  <tableColumns count="4">
    <tableColumn id="1" xr3:uid="{00000000-0010-0000-0000-000001000000}" name="日付" dataDxfId="42"/>
    <tableColumn id="2" xr3:uid="{00000000-0010-0000-0000-000002000000}" name="バージョン" dataDxfId="41"/>
    <tableColumn id="3" xr3:uid="{00000000-0010-0000-0000-000003000000}" name="修正事項" dataDxfId="40"/>
    <tableColumn id="4" xr3:uid="{00000000-0010-0000-0000-000004000000}" name="修正者"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テーブル5" displayName="テーブル5" ref="A3:D5" totalsRowShown="0" headerRowDxfId="38" dataDxfId="37">
  <autoFilter ref="A3:D5" xr:uid="{00000000-0009-0000-0100-000002000000}"/>
  <tableColumns count="4">
    <tableColumn id="1" xr3:uid="{00000000-0010-0000-0100-000001000000}" name="日付" dataDxfId="36"/>
    <tableColumn id="2" xr3:uid="{00000000-0010-0000-0100-000002000000}" name="バージョン" dataDxfId="35"/>
    <tableColumn id="3" xr3:uid="{00000000-0010-0000-0100-000003000000}" name="修正事項" dataDxfId="34"/>
    <tableColumn id="4" xr3:uid="{00000000-0010-0000-0100-000004000000}" name="修正者"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テーブル1" displayName="テーブル1" ref="A4:G46" totalsRowShown="0" dataDxfId="32" tableBorderDxfId="31">
  <autoFilter ref="A4:G46" xr:uid="{00000000-0009-0000-0100-000001000000}"/>
  <tableColumns count="7">
    <tableColumn id="1" xr3:uid="{00000000-0010-0000-0200-000001000000}" name="テスト_x000a_分類①" dataDxfId="30"/>
    <tableColumn id="2" xr3:uid="{00000000-0010-0000-0200-000002000000}" name="テスト分類" dataDxfId="19"/>
    <tableColumn id="3" xr3:uid="{00000000-0010-0000-0200-000003000000}" name="テスト_x000a_分類②" dataDxfId="17"/>
    <tableColumn id="4" xr3:uid="{00000000-0010-0000-0200-000004000000}" name="テスト概要" dataDxfId="18"/>
    <tableColumn id="6" xr3:uid="{00000000-0010-0000-0200-000006000000}" name="クラス名" dataDxfId="2">
      <calculatedColumnFormula>"Test"&amp;テーブル1[[#This Row],[テスト
分類①]]&amp;"_" &amp;テーブル1[[#This Row],[テスト
分類②]]&amp;"_"&amp;テーブル1[[#This Row],[テスト分類]]&amp;"_"&amp;テーブル1[[#This Row],[テスト概要]]</calculatedColumnFormula>
    </tableColumn>
    <tableColumn id="7" xr3:uid="{00000000-0010-0000-0200-000007000000}" name="status" dataDxfId="0"/>
    <tableColumn id="8" xr3:uid="{00000000-0010-0000-0200-000008000000}" name="備考"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テーブル4" displayName="テーブル4" ref="A3:H229" totalsRowShown="0" headerRowDxfId="29" dataDxfId="28">
  <autoFilter ref="A3:H229" xr:uid="{00000000-0009-0000-0100-000004000000}"/>
  <tableColumns count="8">
    <tableColumn id="1" xr3:uid="{00000000-0010-0000-0300-000001000000}" name="テスト_x000a_分類①" dataDxfId="27"/>
    <tableColumn id="2" xr3:uid="{00000000-0010-0000-0300-000002000000}" name="テスト_x000a_分類②" dataDxfId="26"/>
    <tableColumn id="3" xr3:uid="{00000000-0010-0000-0300-000003000000}" name="連番" dataDxfId="25"/>
    <tableColumn id="4" xr3:uid="{00000000-0010-0000-0300-000004000000}" name="テスト項目" dataDxfId="24"/>
    <tableColumn id="8" xr3:uid="{A33C9A6D-6D09-1049-9401-AFB1645E4A1D}" name="メソッド名" dataDxfId="23">
      <calculatedColumnFormula>"test"&amp;REPT("0",2-LEN(テーブル4[[#This Row],[連番]]))&amp;テーブル4[[#This Row],[連番]]&amp;"_"&amp;テーブル4[[#This Row],[テスト項目]]</calculatedColumnFormula>
    </tableColumn>
    <tableColumn id="5" xr3:uid="{00000000-0010-0000-0300-000005000000}" name="想定結果" dataDxfId="22"/>
    <tableColumn id="6" xr3:uid="{00000000-0010-0000-0300-000006000000}" name="status" dataDxfId="21"/>
    <tableColumn id="7" xr3:uid="{00000000-0010-0000-0300-000007000000}" name="備考" dataDxfId="20"/>
  </tableColumns>
  <tableStyleInfo name="TableStyleLight1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80" zoomScaleNormal="80" workbookViewId="0">
      <selection activeCell="C6" sqref="C6"/>
    </sheetView>
  </sheetViews>
  <sheetFormatPr baseColWidth="10" defaultColWidth="9.3984375" defaultRowHeight="14"/>
  <cols>
    <col min="1" max="1" width="15.3984375" style="20" customWidth="1"/>
    <col min="2" max="2" width="16.3984375" style="19" bestFit="1" customWidth="1"/>
    <col min="3" max="3" width="97.3984375" style="20" customWidth="1"/>
    <col min="4" max="4" width="17.3984375" style="21" bestFit="1" customWidth="1"/>
    <col min="5" max="16384" width="9.3984375" style="20"/>
  </cols>
  <sheetData>
    <row r="1" spans="1:4">
      <c r="A1" s="18" t="s">
        <v>19</v>
      </c>
    </row>
    <row r="3" spans="1:4">
      <c r="A3" s="21" t="s">
        <v>14</v>
      </c>
      <c r="B3" s="21" t="s">
        <v>15</v>
      </c>
      <c r="C3" s="21" t="s">
        <v>16</v>
      </c>
      <c r="D3" s="21" t="s">
        <v>17</v>
      </c>
    </row>
    <row r="4" spans="1:4">
      <c r="A4" s="22">
        <v>41988</v>
      </c>
      <c r="B4" s="26" t="s">
        <v>20</v>
      </c>
      <c r="C4" s="24" t="s">
        <v>21</v>
      </c>
      <c r="D4" s="25" t="s">
        <v>18</v>
      </c>
    </row>
    <row r="5" spans="1:4">
      <c r="A5" s="22">
        <v>41994</v>
      </c>
      <c r="B5" s="23">
        <v>1.01</v>
      </c>
      <c r="C5" s="24" t="s">
        <v>25</v>
      </c>
      <c r="D5" s="25"/>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zoomScale="80" zoomScaleNormal="80" workbookViewId="0">
      <selection activeCell="E15" sqref="E15"/>
    </sheetView>
  </sheetViews>
  <sheetFormatPr baseColWidth="10" defaultColWidth="9.3984375" defaultRowHeight="14"/>
  <cols>
    <col min="1" max="1" width="15.3984375" style="20" customWidth="1"/>
    <col min="2" max="2" width="16.3984375" style="19" bestFit="1" customWidth="1"/>
    <col min="3" max="3" width="97.3984375" style="20" customWidth="1"/>
    <col min="4" max="4" width="17.3984375" style="21" bestFit="1" customWidth="1"/>
    <col min="5" max="16384" width="9.3984375" style="20"/>
  </cols>
  <sheetData>
    <row r="1" spans="1:4">
      <c r="A1" s="18" t="s">
        <v>19</v>
      </c>
    </row>
    <row r="3" spans="1:4">
      <c r="A3" s="21" t="s">
        <v>14</v>
      </c>
      <c r="B3" s="21" t="s">
        <v>15</v>
      </c>
      <c r="C3" s="21" t="s">
        <v>16</v>
      </c>
      <c r="D3" s="21" t="s">
        <v>17</v>
      </c>
    </row>
    <row r="4" spans="1:4" ht="15">
      <c r="A4" s="22">
        <v>42053</v>
      </c>
      <c r="B4" s="23" t="s">
        <v>58</v>
      </c>
      <c r="C4" s="42" t="s">
        <v>59</v>
      </c>
      <c r="D4" s="25" t="s">
        <v>60</v>
      </c>
    </row>
    <row r="5" spans="1:4">
      <c r="A5" s="22"/>
      <c r="B5" s="23"/>
      <c r="C5" s="42"/>
      <c r="D5" s="25"/>
    </row>
  </sheetData>
  <phoneticPr fontId="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topLeftCell="A23" zoomScale="110" zoomScaleNormal="110" workbookViewId="0">
      <selection activeCell="F38" sqref="F38"/>
    </sheetView>
  </sheetViews>
  <sheetFormatPr baseColWidth="10" defaultColWidth="9" defaultRowHeight="13"/>
  <cols>
    <col min="1" max="1" width="10.19921875" customWidth="1"/>
    <col min="2" max="2" width="41" bestFit="1" customWidth="1"/>
    <col min="3" max="3" width="10.19921875" style="2" customWidth="1"/>
    <col min="4" max="4" width="30.19921875" style="7" customWidth="1"/>
    <col min="5" max="5" width="41" style="6" customWidth="1"/>
    <col min="6" max="6" width="13.59765625" style="2" bestFit="1" customWidth="1"/>
    <col min="7" max="7" width="54.3984375" style="6" customWidth="1"/>
  </cols>
  <sheetData>
    <row r="1" spans="1:7">
      <c r="A1" t="s">
        <v>0</v>
      </c>
    </row>
    <row r="3" spans="1:7">
      <c r="A3" t="s">
        <v>1</v>
      </c>
    </row>
    <row r="4" spans="1:7" ht="28">
      <c r="A4" s="41" t="s">
        <v>6</v>
      </c>
      <c r="B4" s="8" t="s">
        <v>3</v>
      </c>
      <c r="C4" s="9" t="s">
        <v>7</v>
      </c>
      <c r="D4" s="9" t="s">
        <v>10</v>
      </c>
      <c r="E4" s="44" t="s">
        <v>13</v>
      </c>
      <c r="F4" s="8" t="s">
        <v>24</v>
      </c>
      <c r="G4" s="10" t="s">
        <v>2</v>
      </c>
    </row>
    <row r="5" spans="1:7" ht="14">
      <c r="A5" s="32" t="s">
        <v>28</v>
      </c>
      <c r="B5" s="33" t="s">
        <v>29</v>
      </c>
      <c r="C5" s="69" t="s">
        <v>11</v>
      </c>
      <c r="D5" s="11" t="s">
        <v>101</v>
      </c>
      <c r="E5" s="14" t="str">
        <f>"Test"&amp;テーブル1[[#This Row],[テスト
分類①]]&amp;"_" &amp;テーブル1[[#This Row],[テスト
分類②]]&amp;"_"&amp;テーブル1[[#This Row],[テスト分類]]&amp;"_"&amp;テーブル1[[#This Row],[テスト概要]]</f>
        <v>Test01_01_起動パラメータ関連_パラメータチェック</v>
      </c>
      <c r="F5" s="13" t="s">
        <v>49</v>
      </c>
      <c r="G5" s="14"/>
    </row>
    <row r="6" spans="1:7" ht="28">
      <c r="A6" s="43" t="s">
        <v>109</v>
      </c>
      <c r="B6" s="40" t="s">
        <v>197</v>
      </c>
      <c r="C6" s="70" t="s">
        <v>110</v>
      </c>
      <c r="D6" s="39"/>
      <c r="E6" s="37" t="str">
        <f>"Test"&amp;テーブル1[[#This Row],[テスト
分類①]]&amp;"_" &amp;テーブル1[[#This Row],[テスト
分類②]]&amp;"_"&amp;テーブル1[[#This Row],[テスト分類]]&amp;"_"&amp;テーブル1[[#This Row],[テスト概要]]</f>
        <v>Test02_01_excel設定ファイル不正関連_</v>
      </c>
      <c r="F6" s="13" t="s">
        <v>23</v>
      </c>
      <c r="G6" s="14" t="s">
        <v>199</v>
      </c>
    </row>
    <row r="7" spans="1:7" ht="28">
      <c r="A7" s="43" t="s">
        <v>27</v>
      </c>
      <c r="B7" s="40" t="s">
        <v>245</v>
      </c>
      <c r="C7" s="70" t="s">
        <v>5</v>
      </c>
      <c r="D7" s="39" t="s">
        <v>246</v>
      </c>
      <c r="E7" s="37" t="str">
        <f>"Test"&amp;テーブル1[[#This Row],[テスト
分類①]]&amp;"_" &amp;テーブル1[[#This Row],[テスト
分類②]]&amp;"_"&amp;テーブル1[[#This Row],[テスト分類]]&amp;"_"&amp;テーブル1[[#This Row],[テスト概要]]</f>
        <v>Test11_01_excelデータの値検証_taskList_チェック_共通_systemName</v>
      </c>
      <c r="F7" s="13"/>
      <c r="G7" s="37"/>
    </row>
    <row r="8" spans="1:7" ht="42">
      <c r="A8" s="62" t="s">
        <v>27</v>
      </c>
      <c r="B8" s="40" t="s">
        <v>245</v>
      </c>
      <c r="C8" s="72" t="s">
        <v>262</v>
      </c>
      <c r="D8" s="65" t="s">
        <v>264</v>
      </c>
      <c r="E8" s="66" t="str">
        <f>"Test"&amp;テーブル1[[#This Row],[テスト
分類①]]&amp;"_" &amp;テーブル1[[#This Row],[テスト
分類②]]&amp;"_"&amp;テーブル1[[#This Row],[テスト分類]]&amp;"_"&amp;テーブル1[[#This Row],[テスト概要]]</f>
        <v>Test11_10_excelデータの値検証_taskList_単体項目チェック_共通</v>
      </c>
      <c r="F8" s="13" t="s">
        <v>23</v>
      </c>
      <c r="G8" s="67" t="s">
        <v>265</v>
      </c>
    </row>
    <row r="9" spans="1:7" ht="28">
      <c r="A9" s="43" t="s">
        <v>27</v>
      </c>
      <c r="B9" s="40" t="s">
        <v>245</v>
      </c>
      <c r="C9" s="5" t="s">
        <v>27</v>
      </c>
      <c r="D9" s="7" t="s">
        <v>248</v>
      </c>
      <c r="E9" s="66" t="str">
        <f>"Test"&amp;テーブル1[[#This Row],[テスト
分類①]]&amp;"_" &amp;テーブル1[[#This Row],[テスト
分類②]]&amp;"_"&amp;テーブル1[[#This Row],[テスト分類]]&amp;"_"&amp;テーブル1[[#This Row],[テスト概要]]</f>
        <v>Test11_11_excelデータの値検証_taskList_単体項目チェック_タスクID</v>
      </c>
      <c r="F9" s="13" t="s">
        <v>23</v>
      </c>
    </row>
    <row r="10" spans="1:7" ht="28">
      <c r="A10" s="43" t="s">
        <v>27</v>
      </c>
      <c r="B10" s="40" t="s">
        <v>245</v>
      </c>
      <c r="C10" s="5" t="s">
        <v>32</v>
      </c>
      <c r="D10" s="7" t="s">
        <v>249</v>
      </c>
      <c r="E10" s="66" t="str">
        <f>"Test"&amp;テーブル1[[#This Row],[テスト
分類①]]&amp;"_" &amp;テーブル1[[#This Row],[テスト
分類②]]&amp;"_"&amp;テーブル1[[#This Row],[テスト分類]]&amp;"_"&amp;テーブル1[[#This Row],[テスト概要]]</f>
        <v>Test11_12_excelデータの値検証_taskList_単体項目チェック_タスク名</v>
      </c>
      <c r="F10" s="13" t="s">
        <v>23</v>
      </c>
      <c r="G10" s="67"/>
    </row>
    <row r="11" spans="1:7" ht="28">
      <c r="A11" s="43" t="s">
        <v>27</v>
      </c>
      <c r="B11" s="40" t="s">
        <v>245</v>
      </c>
      <c r="C11" s="5" t="s">
        <v>104</v>
      </c>
      <c r="D11" s="7" t="s">
        <v>250</v>
      </c>
      <c r="E11" s="66" t="str">
        <f>"Test"&amp;テーブル1[[#This Row],[テスト
分類①]]&amp;"_" &amp;テーブル1[[#This Row],[テスト
分類②]]&amp;"_"&amp;テーブル1[[#This Row],[テスト分類]]&amp;"_"&amp;テーブル1[[#This Row],[テスト概要]]</f>
        <v>Test11_13_excelデータの値検証_taskList_単体項目チェック_処理パターン</v>
      </c>
      <c r="F11" s="13" t="s">
        <v>23</v>
      </c>
      <c r="G11" s="67"/>
    </row>
    <row r="12" spans="1:7" ht="28">
      <c r="A12" s="43" t="s">
        <v>27</v>
      </c>
      <c r="B12" s="40" t="s">
        <v>245</v>
      </c>
      <c r="C12" s="5" t="s">
        <v>277</v>
      </c>
      <c r="D12" s="7" t="s">
        <v>280</v>
      </c>
      <c r="E12" s="66" t="str">
        <f>"Test"&amp;テーブル1[[#This Row],[テスト
分類①]]&amp;"_" &amp;テーブル1[[#This Row],[テスト
分類②]]&amp;"_"&amp;テーブル1[[#This Row],[テスト分類]]&amp;"_"&amp;テーブル1[[#This Row],[テスト概要]]</f>
        <v>Test11_14_excelデータの値検証_taskList_単体項目チェック_その他項目</v>
      </c>
      <c r="F12" s="64"/>
      <c r="G12" s="67" t="s">
        <v>283</v>
      </c>
    </row>
    <row r="13" spans="1:7" ht="154">
      <c r="A13" s="43" t="s">
        <v>27</v>
      </c>
      <c r="B13" s="40" t="s">
        <v>245</v>
      </c>
      <c r="C13" s="70" t="s">
        <v>180</v>
      </c>
      <c r="D13" s="39" t="s">
        <v>181</v>
      </c>
      <c r="E13" s="37" t="str">
        <f>"Test"&amp;テーブル1[[#This Row],[テスト
分類①]]&amp;"_" &amp;テーブル1[[#This Row],[テスト
分類②]]&amp;"_"&amp;テーブル1[[#This Row],[テスト分類]]&amp;"_"&amp;テーブル1[[#This Row],[テスト概要]]</f>
        <v>Test11_031_excelデータの値検証_taskList_共通項目における設定チェック</v>
      </c>
      <c r="F13" s="13"/>
      <c r="G13" s="37" t="s">
        <v>187</v>
      </c>
    </row>
    <row r="14" spans="1:7" ht="28">
      <c r="A14" s="43" t="s">
        <v>32</v>
      </c>
      <c r="B14" s="40" t="s">
        <v>251</v>
      </c>
      <c r="C14" s="70" t="s">
        <v>5</v>
      </c>
      <c r="D14" s="39" t="s">
        <v>42</v>
      </c>
      <c r="E14" s="37" t="str">
        <f>"Test"&amp;テーブル1[[#This Row],[テスト
分類①]]&amp;"_" &amp;テーブル1[[#This Row],[テスト
分類②]]&amp;"_"&amp;テーブル1[[#This Row],[テスト分類]]&amp;"_"&amp;テーブル1[[#This Row],[テスト概要]]</f>
        <v>Test12_01_excelデータの値検証_pathList_各種チェック</v>
      </c>
      <c r="F14" s="13"/>
      <c r="G14" s="37"/>
    </row>
    <row r="15" spans="1:7" ht="28">
      <c r="A15" s="43" t="s">
        <v>104</v>
      </c>
      <c r="B15" s="40" t="s">
        <v>252</v>
      </c>
      <c r="C15" s="70" t="s">
        <v>102</v>
      </c>
      <c r="D15" s="39" t="s">
        <v>105</v>
      </c>
      <c r="E15" s="37" t="str">
        <f>"Test"&amp;テーブル1[[#This Row],[テスト
分類①]]&amp;"_" &amp;テーブル1[[#This Row],[テスト
分類②]]&amp;"_"&amp;テーブル1[[#This Row],[テスト分類]]&amp;"_"&amp;テーブル1[[#This Row],[テスト概要]]</f>
        <v>Test13_01_excelデータの値検証_authList_各種チェック</v>
      </c>
      <c r="F15" s="36"/>
      <c r="G15" s="37"/>
    </row>
    <row r="16" spans="1:7" ht="28">
      <c r="A16" s="38" t="s">
        <v>50</v>
      </c>
      <c r="B16" s="15" t="s">
        <v>54</v>
      </c>
      <c r="C16" s="70" t="s">
        <v>5</v>
      </c>
      <c r="D16" s="39" t="s">
        <v>52</v>
      </c>
      <c r="E16" s="37" t="str">
        <f>"Test"&amp;テーブル1[[#This Row],[テスト
分類①]]&amp;"_" &amp;テーブル1[[#This Row],[テスト
分類②]]&amp;"_"&amp;テーブル1[[#This Row],[テスト分類]]&amp;"_"&amp;テーブル1[[#This Row],[テスト概要]]</f>
        <v>Test21_01_詳細な確認_path_pathFromの設定パターン</v>
      </c>
      <c r="F16" s="36"/>
      <c r="G16" s="37"/>
    </row>
    <row r="17" spans="1:7" ht="28">
      <c r="A17" s="38" t="s">
        <v>50</v>
      </c>
      <c r="B17" s="15" t="s">
        <v>54</v>
      </c>
      <c r="C17" s="70" t="s">
        <v>26</v>
      </c>
      <c r="D17" s="39" t="s">
        <v>53</v>
      </c>
      <c r="E17" s="37" t="str">
        <f>"Test"&amp;テーブル1[[#This Row],[テスト
分類①]]&amp;"_" &amp;テーブル1[[#This Row],[テスト
分類②]]&amp;"_"&amp;テーブル1[[#This Row],[テスト分類]]&amp;"_"&amp;テーブル1[[#This Row],[テスト概要]]</f>
        <v>Test21_02_詳細な確認_path_pathFromとpathToの組み合わせパターン</v>
      </c>
      <c r="F17" s="36"/>
      <c r="G17" s="37"/>
    </row>
    <row r="18" spans="1:7" ht="28">
      <c r="A18" s="38" t="s">
        <v>33</v>
      </c>
      <c r="B18" s="15" t="s">
        <v>56</v>
      </c>
      <c r="C18" s="70" t="s">
        <v>5</v>
      </c>
      <c r="D18" s="39" t="s">
        <v>57</v>
      </c>
      <c r="E18" s="37" t="str">
        <f>"Test"&amp;テーブル1[[#This Row],[テスト
分類①]]&amp;"_" &amp;テーブル1[[#This Row],[テスト
分類②]]&amp;"_"&amp;テーブル1[[#This Row],[テスト分類]]&amp;"_"&amp;テーブル1[[#This Row],[テスト概要]]</f>
        <v>Test22_01_詳細な確認_日時_日時による動作有無の詳細確認</v>
      </c>
      <c r="F18" s="36"/>
      <c r="G18" s="37"/>
    </row>
    <row r="19" spans="1:7" ht="14">
      <c r="A19" s="54"/>
      <c r="B19" s="33"/>
      <c r="C19" s="71"/>
      <c r="D19" s="12"/>
      <c r="E19" s="35" t="str">
        <f>"Test"&amp;テーブル1[[#This Row],[テスト
分類①]]&amp;"_" &amp;テーブル1[[#This Row],[テスト
分類②]]&amp;"_"&amp;テーブル1[[#This Row],[テスト分類]]&amp;"_"&amp;テーブル1[[#This Row],[テスト概要]]</f>
        <v>Test___</v>
      </c>
      <c r="F19" s="51"/>
      <c r="G19" s="35"/>
    </row>
    <row r="20" spans="1:7" ht="14">
      <c r="A20" s="54"/>
      <c r="B20" s="33"/>
      <c r="C20" s="71"/>
      <c r="D20" s="12"/>
      <c r="E20" s="35" t="str">
        <f>"Test"&amp;テーブル1[[#This Row],[テスト
分類①]]&amp;"_" &amp;テーブル1[[#This Row],[テスト
分類②]]&amp;"_"&amp;テーブル1[[#This Row],[テスト分類]]&amp;"_"&amp;テーブル1[[#This Row],[テスト概要]]</f>
        <v>Test___</v>
      </c>
      <c r="F20" s="51"/>
      <c r="G20" s="35"/>
    </row>
    <row r="21" spans="1:7" ht="14">
      <c r="A21" s="34" t="s">
        <v>33</v>
      </c>
      <c r="B21" s="15" t="s">
        <v>34</v>
      </c>
      <c r="C21" s="70" t="s">
        <v>5</v>
      </c>
      <c r="D21" s="12" t="s">
        <v>51</v>
      </c>
      <c r="E21" s="14" t="str">
        <f>"Test"&amp;テーブル1[[#This Row],[テスト
分類①]]&amp;"_" &amp;テーブル1[[#This Row],[テスト
分類②]]&amp;"_"&amp;テーブル1[[#This Row],[テスト分類]]&amp;"_"&amp;テーブル1[[#This Row],[テスト概要]]</f>
        <v>Test22_01_単体動作確認_pathList_pathList全般</v>
      </c>
      <c r="F21" s="36"/>
      <c r="G21" s="37"/>
    </row>
    <row r="22" spans="1:7" ht="14">
      <c r="A22" s="43" t="s">
        <v>114</v>
      </c>
      <c r="B22" s="15" t="s">
        <v>115</v>
      </c>
      <c r="C22" s="70" t="s">
        <v>110</v>
      </c>
      <c r="D22" s="12" t="s">
        <v>116</v>
      </c>
      <c r="E22" s="37" t="str">
        <f>"Test"&amp;テーブル1[[#This Row],[テスト
分類①]]&amp;"_" &amp;テーブル1[[#This Row],[テスト
分類②]]&amp;"_"&amp;テーブル1[[#This Row],[テスト分類]]&amp;"_"&amp;テーブル1[[#This Row],[テスト概要]]</f>
        <v>Test23_01_単体動作確認_authList_authList全般</v>
      </c>
      <c r="F22" s="36"/>
      <c r="G22" s="37"/>
    </row>
    <row r="23" spans="1:7" ht="14">
      <c r="A23" s="53"/>
      <c r="B23" s="33"/>
      <c r="C23" s="71"/>
      <c r="D23" s="12"/>
      <c r="E23" s="35" t="str">
        <f>"Test"&amp;テーブル1[[#This Row],[テスト
分類①]]&amp;"_" &amp;テーブル1[[#This Row],[テスト
分類②]]&amp;"_"&amp;テーブル1[[#This Row],[テスト分類]]&amp;"_"&amp;テーブル1[[#This Row],[テスト概要]]</f>
        <v>Test___</v>
      </c>
      <c r="F23" s="51"/>
      <c r="G23" s="35"/>
    </row>
    <row r="24" spans="1:7">
      <c r="A24" s="62"/>
      <c r="B24" s="63"/>
      <c r="C24" s="72"/>
      <c r="D24" s="65"/>
      <c r="E24" s="66" t="str">
        <f>"Test"&amp;テーブル1[[#This Row],[テスト
分類①]]&amp;"_" &amp;テーブル1[[#This Row],[テスト
分類②]]&amp;"_"&amp;テーブル1[[#This Row],[テスト分類]]&amp;"_"&amp;テーブル1[[#This Row],[テスト概要]]</f>
        <v>Test___</v>
      </c>
      <c r="F24" s="64"/>
      <c r="G24" s="67"/>
    </row>
    <row r="25" spans="1:7" ht="42">
      <c r="A25" s="43" t="s">
        <v>134</v>
      </c>
      <c r="B25" s="40" t="s">
        <v>245</v>
      </c>
      <c r="C25" s="70" t="s">
        <v>27</v>
      </c>
      <c r="D25" s="39" t="s">
        <v>171</v>
      </c>
      <c r="E25" s="37" t="str">
        <f>"Test"&amp;テーブル1[[#This Row],[テスト
分類①]]&amp;"_" &amp;テーブル1[[#This Row],[テスト
分類②]]&amp;"_"&amp;テーブル1[[#This Row],[テスト分類]]&amp;"_"&amp;テーブル1[[#This Row],[テスト概要]]</f>
        <v>Test31_11_excelデータの値検証_taskList_チェック_共通処理</v>
      </c>
      <c r="F25" s="13" t="s">
        <v>23</v>
      </c>
      <c r="G25" s="37" t="s">
        <v>172</v>
      </c>
    </row>
    <row r="26" spans="1:7" ht="42">
      <c r="A26" s="43" t="s">
        <v>134</v>
      </c>
      <c r="B26" s="40" t="s">
        <v>245</v>
      </c>
      <c r="C26" s="70" t="s">
        <v>32</v>
      </c>
      <c r="D26" s="39" t="s">
        <v>179</v>
      </c>
      <c r="E26" s="37" t="str">
        <f>"Test"&amp;テーブル1[[#This Row],[テスト
分類①]]&amp;"_" &amp;テーブル1[[#This Row],[テスト
分類②]]&amp;"_"&amp;テーブル1[[#This Row],[テスト分類]]&amp;"_"&amp;テーブル1[[#This Row],[テスト概要]]</f>
        <v>Test31_12_excelデータの値検証_taskList_チェック_各項目が共通処理を呼んでいるか確認</v>
      </c>
      <c r="F26" s="13" t="s">
        <v>23</v>
      </c>
      <c r="G26" s="37" t="s">
        <v>170</v>
      </c>
    </row>
    <row r="27" spans="1:7">
      <c r="A27" s="62"/>
      <c r="B27" s="63"/>
      <c r="C27" s="72"/>
      <c r="D27" s="65"/>
      <c r="E27" s="66" t="str">
        <f>"Test"&amp;テーブル1[[#This Row],[テスト
分類①]]&amp;"_" &amp;テーブル1[[#This Row],[テスト
分類②]]&amp;"_"&amp;テーブル1[[#This Row],[テスト分類]]&amp;"_"&amp;テーブル1[[#This Row],[テスト概要]]</f>
        <v>Test___</v>
      </c>
      <c r="F27" s="64"/>
      <c r="G27" s="67"/>
    </row>
    <row r="28" spans="1:7">
      <c r="A28" s="62"/>
      <c r="B28" s="63"/>
      <c r="C28" s="72"/>
      <c r="D28" s="65"/>
      <c r="E28" s="66" t="str">
        <f>"Test"&amp;テーブル1[[#This Row],[テスト
分類①]]&amp;"_" &amp;テーブル1[[#This Row],[テスト
分類②]]&amp;"_"&amp;テーブル1[[#This Row],[テスト分類]]&amp;"_"&amp;テーブル1[[#This Row],[テスト概要]]</f>
        <v>Test___</v>
      </c>
      <c r="F28" s="64"/>
      <c r="G28" s="67"/>
    </row>
    <row r="29" spans="1:7" ht="14">
      <c r="A29" s="16" t="s">
        <v>212</v>
      </c>
      <c r="B29" s="15" t="s">
        <v>192</v>
      </c>
      <c r="C29" s="71" t="s">
        <v>111</v>
      </c>
      <c r="D29" s="12" t="s">
        <v>202</v>
      </c>
      <c r="E29" s="35" t="str">
        <f>"Test"&amp;テーブル1[[#This Row],[テスト
分類①]]&amp;"_" &amp;テーブル1[[#This Row],[テスト
分類②]]&amp;"_"&amp;テーブル1[[#This Row],[テスト分類]]&amp;"_"&amp;テーブル1[[#This Row],[テスト概要]]</f>
        <v>Test81_101_単体動作確認_task_ディレクトリ作成</v>
      </c>
      <c r="F29" s="51" t="s">
        <v>23</v>
      </c>
      <c r="G29" s="35"/>
    </row>
    <row r="30" spans="1:7" ht="14">
      <c r="A30" s="16" t="s">
        <v>212</v>
      </c>
      <c r="B30" s="15" t="s">
        <v>192</v>
      </c>
      <c r="C30" s="71" t="s">
        <v>146</v>
      </c>
      <c r="D30" s="12" t="s">
        <v>231</v>
      </c>
      <c r="E30" s="35" t="str">
        <f>"Test"&amp;テーブル1[[#This Row],[テスト
分類①]]&amp;"_" &amp;テーブル1[[#This Row],[テスト
分類②]]&amp;"_"&amp;テーブル1[[#This Row],[テスト分類]]&amp;"_"&amp;テーブル1[[#This Row],[テスト概要]]</f>
        <v>Test81_102_単体動作確認_task_ファイル作成</v>
      </c>
      <c r="F30" s="51" t="s">
        <v>23</v>
      </c>
      <c r="G30" s="35"/>
    </row>
    <row r="31" spans="1:7" ht="14">
      <c r="A31" s="16" t="s">
        <v>212</v>
      </c>
      <c r="B31" s="15" t="s">
        <v>192</v>
      </c>
      <c r="C31" s="69" t="s">
        <v>201</v>
      </c>
      <c r="D31" s="11" t="s">
        <v>106</v>
      </c>
      <c r="E31" s="14" t="str">
        <f>"Test"&amp;テーブル1[[#This Row],[テスト
分類①]]&amp;"_" &amp;テーブル1[[#This Row],[テスト
分類②]]&amp;"_"&amp;テーブル1[[#This Row],[テスト分類]]&amp;"_"&amp;テーブル1[[#This Row],[テスト概要]]</f>
        <v>Test81_111_単体動作確認_task_移動</v>
      </c>
      <c r="F31" s="13"/>
      <c r="G31" s="14"/>
    </row>
    <row r="32" spans="1:7" ht="14">
      <c r="A32" s="16" t="s">
        <v>212</v>
      </c>
      <c r="B32" s="15" t="s">
        <v>192</v>
      </c>
      <c r="C32" s="69" t="s">
        <v>233</v>
      </c>
      <c r="D32" s="11" t="s">
        <v>107</v>
      </c>
      <c r="E32" s="14" t="str">
        <f>"Test"&amp;テーブル1[[#This Row],[テスト
分類①]]&amp;"_" &amp;テーブル1[[#This Row],[テスト
分類②]]&amp;"_"&amp;テーブル1[[#This Row],[テスト分類]]&amp;"_"&amp;テーブル1[[#This Row],[テスト概要]]</f>
        <v>Test81_121_単体動作確認_task_コピー</v>
      </c>
      <c r="F32" s="13"/>
      <c r="G32" s="35"/>
    </row>
    <row r="33" spans="1:7" ht="14">
      <c r="A33" s="16" t="s">
        <v>212</v>
      </c>
      <c r="B33" s="15" t="s">
        <v>192</v>
      </c>
      <c r="C33" s="69" t="s">
        <v>234</v>
      </c>
      <c r="D33" s="11" t="s">
        <v>108</v>
      </c>
      <c r="E33" s="14" t="str">
        <f>"Test"&amp;テーブル1[[#This Row],[テスト
分類①]]&amp;"_" &amp;テーブル1[[#This Row],[テスト
分類②]]&amp;"_"&amp;テーブル1[[#This Row],[テスト分類]]&amp;"_"&amp;テーブル1[[#This Row],[テスト概要]]</f>
        <v>Test81_131_単体動作確認_task_削除</v>
      </c>
      <c r="F33" s="13"/>
      <c r="G33" s="14"/>
    </row>
    <row r="34" spans="1:7" ht="14">
      <c r="A34" s="16" t="s">
        <v>212</v>
      </c>
      <c r="B34" s="15" t="s">
        <v>192</v>
      </c>
      <c r="C34" s="69" t="s">
        <v>235</v>
      </c>
      <c r="D34" s="11" t="s">
        <v>137</v>
      </c>
      <c r="E34" s="14" t="str">
        <f>"Test"&amp;テーブル1[[#This Row],[テスト
分類①]]&amp;"_" &amp;テーブル1[[#This Row],[テスト
分類②]]&amp;"_"&amp;テーブル1[[#This Row],[テスト分類]]&amp;"_"&amp;テーブル1[[#This Row],[テスト概要]]</f>
        <v>Test81_141_単体動作確認_task_ZIP_元を削除</v>
      </c>
      <c r="F34" s="13"/>
      <c r="G34" s="35"/>
    </row>
    <row r="35" spans="1:7" ht="14">
      <c r="A35" s="16" t="s">
        <v>212</v>
      </c>
      <c r="B35" s="15" t="s">
        <v>192</v>
      </c>
      <c r="C35" s="69" t="s">
        <v>236</v>
      </c>
      <c r="D35" s="11" t="s">
        <v>138</v>
      </c>
      <c r="E35" s="14" t="str">
        <f>"Test"&amp;テーブル1[[#This Row],[テスト
分類①]]&amp;"_" &amp;テーブル1[[#This Row],[テスト
分類②]]&amp;"_"&amp;テーブル1[[#This Row],[テスト分類]]&amp;"_"&amp;テーブル1[[#This Row],[テスト概要]]</f>
        <v>Test81_142_単体動作確認_task_ZIP_元を残す</v>
      </c>
      <c r="F35" s="13"/>
      <c r="G35" s="37"/>
    </row>
    <row r="36" spans="1:7" ht="14">
      <c r="A36" s="16" t="s">
        <v>212</v>
      </c>
      <c r="B36" s="15" t="s">
        <v>192</v>
      </c>
      <c r="C36" s="70" t="s">
        <v>237</v>
      </c>
      <c r="D36" s="39" t="s">
        <v>139</v>
      </c>
      <c r="E36" s="37" t="str">
        <f>"Test"&amp;テーブル1[[#This Row],[テスト
分類①]]&amp;"_" &amp;テーブル1[[#This Row],[テスト
分類②]]&amp;"_"&amp;テーブル1[[#This Row],[テスト分類]]&amp;"_"&amp;テーブル1[[#This Row],[テスト概要]]</f>
        <v>Test81_151_単体動作確認_task_UNZIP_元を削除</v>
      </c>
      <c r="F36" s="36"/>
      <c r="G36" s="37"/>
    </row>
    <row r="37" spans="1:7" ht="14">
      <c r="A37" s="16" t="s">
        <v>212</v>
      </c>
      <c r="B37" s="15" t="s">
        <v>192</v>
      </c>
      <c r="C37" s="70" t="s">
        <v>238</v>
      </c>
      <c r="D37" s="39" t="s">
        <v>140</v>
      </c>
      <c r="E37" s="37" t="str">
        <f>"Test"&amp;テーブル1[[#This Row],[テスト
分類①]]&amp;"_" &amp;テーブル1[[#This Row],[テスト
分類②]]&amp;"_"&amp;テーブル1[[#This Row],[テスト分類]]&amp;"_"&amp;テーブル1[[#This Row],[テスト概要]]</f>
        <v>Test81_152_単体動作確認_task_UNZIP_元を残す</v>
      </c>
      <c r="F37" s="36"/>
      <c r="G37" s="37"/>
    </row>
    <row r="38" spans="1:7" ht="28">
      <c r="A38" s="68" t="s">
        <v>212</v>
      </c>
      <c r="B38" s="15" t="s">
        <v>192</v>
      </c>
      <c r="C38" s="72" t="s">
        <v>284</v>
      </c>
      <c r="D38" s="7" t="s">
        <v>285</v>
      </c>
      <c r="E38" s="66" t="str">
        <f>"Test"&amp;テーブル1[[#This Row],[テスト
分類①]]&amp;"_" &amp;テーブル1[[#This Row],[テスト
分類②]]&amp;"_"&amp;テーブル1[[#This Row],[テスト分類]]&amp;"_"&amp;テーブル1[[#This Row],[テスト概要]]</f>
        <v>Test81_200_単体動作確認_task_SFTP_共通</v>
      </c>
      <c r="F38" s="64"/>
      <c r="G38" s="67"/>
    </row>
    <row r="39" spans="1:7" ht="28">
      <c r="A39" s="16" t="s">
        <v>212</v>
      </c>
      <c r="B39" s="15" t="s">
        <v>192</v>
      </c>
      <c r="C39" s="5" t="s">
        <v>239</v>
      </c>
      <c r="D39" s="7" t="s">
        <v>240</v>
      </c>
      <c r="E39" s="37" t="str">
        <f>"Test"&amp;テーブル1[[#This Row],[テスト
分類①]]&amp;"_" &amp;テーブル1[[#This Row],[テスト
分類②]]&amp;"_"&amp;テーブル1[[#This Row],[テスト分類]]&amp;"_"&amp;テーブル1[[#This Row],[テスト概要]]</f>
        <v>Test81_201_単体動作確認_task_SFTP_ディレクトリ作成</v>
      </c>
      <c r="F39" s="45" t="s">
        <v>23</v>
      </c>
    </row>
    <row r="40" spans="1:7" ht="28">
      <c r="A40" s="16" t="s">
        <v>212</v>
      </c>
      <c r="B40" s="15" t="s">
        <v>192</v>
      </c>
      <c r="C40" s="5" t="s">
        <v>239</v>
      </c>
      <c r="D40" s="7" t="s">
        <v>241</v>
      </c>
      <c r="E40" s="37" t="str">
        <f>"Test"&amp;テーブル1[[#This Row],[テスト
分類①]]&amp;"_" &amp;テーブル1[[#This Row],[テスト
分類②]]&amp;"_"&amp;テーブル1[[#This Row],[テスト分類]]&amp;"_"&amp;テーブル1[[#This Row],[テスト概要]]</f>
        <v>Test81_201_単体動作確認_task_SFTP_ファイル作成</v>
      </c>
      <c r="F40" s="64"/>
      <c r="G40" s="67"/>
    </row>
    <row r="41" spans="1:7" ht="28">
      <c r="A41" s="16" t="s">
        <v>212</v>
      </c>
      <c r="B41" s="15" t="s">
        <v>192</v>
      </c>
      <c r="C41" s="5" t="s">
        <v>242</v>
      </c>
      <c r="D41" s="39" t="s">
        <v>131</v>
      </c>
      <c r="E41" s="37" t="str">
        <f>"Test"&amp;テーブル1[[#This Row],[テスト
分類①]]&amp;"_" &amp;テーブル1[[#This Row],[テスト
分類②]]&amp;"_"&amp;テーブル1[[#This Row],[テスト分類]]&amp;"_"&amp;テーブル1[[#This Row],[テスト概要]]</f>
        <v>Test81_221_単体動作確認_task_SFTP_サーバからコピー</v>
      </c>
      <c r="F41" s="36"/>
      <c r="G41" s="37"/>
    </row>
    <row r="42" spans="1:7" ht="28">
      <c r="A42" s="16" t="s">
        <v>212</v>
      </c>
      <c r="B42" s="15" t="s">
        <v>192</v>
      </c>
      <c r="C42" s="5" t="s">
        <v>243</v>
      </c>
      <c r="D42" s="39" t="s">
        <v>132</v>
      </c>
      <c r="E42" s="37" t="str">
        <f>"Test"&amp;テーブル1[[#This Row],[テスト
分類①]]&amp;"_" &amp;テーブル1[[#This Row],[テスト
分類②]]&amp;"_"&amp;テーブル1[[#This Row],[テスト分類]]&amp;"_"&amp;テーブル1[[#This Row],[テスト概要]]</f>
        <v>Test81_222_単体動作確認_task_SFTP_サーバへコピー</v>
      </c>
      <c r="F42" s="36"/>
      <c r="G42" s="37"/>
    </row>
    <row r="43" spans="1:7" ht="28">
      <c r="A43" s="16" t="s">
        <v>212</v>
      </c>
      <c r="B43" s="15" t="s">
        <v>192</v>
      </c>
      <c r="C43" s="5" t="s">
        <v>244</v>
      </c>
      <c r="D43" s="39" t="s">
        <v>133</v>
      </c>
      <c r="E43" s="37" t="str">
        <f>"Test"&amp;テーブル1[[#This Row],[テスト
分類①]]&amp;"_" &amp;テーブル1[[#This Row],[テスト
分類②]]&amp;"_"&amp;テーブル1[[#This Row],[テスト分類]]&amp;"_"&amp;テーブル1[[#This Row],[テスト概要]]</f>
        <v>Test81_231_単体動作確認_task_SFTP_サーバから削除</v>
      </c>
      <c r="F43" s="36"/>
      <c r="G43" s="37"/>
    </row>
    <row r="44" spans="1:7">
      <c r="C44" s="5"/>
      <c r="F44" s="45"/>
    </row>
    <row r="45" spans="1:7">
      <c r="C45" s="5"/>
      <c r="F45" s="45"/>
    </row>
    <row r="46" spans="1:7" ht="14">
      <c r="A46" s="16" t="s">
        <v>211</v>
      </c>
      <c r="B46" s="15" t="s">
        <v>35</v>
      </c>
      <c r="C46" s="69" t="s">
        <v>30</v>
      </c>
      <c r="D46" s="12" t="s">
        <v>36</v>
      </c>
      <c r="E46" s="14" t="str">
        <f>"Test"&amp;テーブル1[[#This Row],[テスト
分類①]]&amp;"_" &amp;テーブル1[[#This Row],[テスト
分類②]]&amp;"_"&amp;テーブル1[[#This Row],[テスト分類]]&amp;"_"&amp;テーブル1[[#This Row],[テスト概要]]</f>
        <v>Test91_01_結合テスト_連続動作確認</v>
      </c>
      <c r="F46" s="13"/>
      <c r="G46" s="37" t="s">
        <v>37</v>
      </c>
    </row>
  </sheetData>
  <phoneticPr fontId="1"/>
  <conditionalFormatting sqref="A5:G989">
    <cfRule type="expression" dxfId="10" priority="31">
      <formula>$F5="実施不要"</formula>
    </cfRule>
    <cfRule type="expression" dxfId="9" priority="32" stopIfTrue="1">
      <formula>$F5="済"</formula>
    </cfRule>
  </conditionalFormatting>
  <dataValidations count="1">
    <dataValidation type="list" allowBlank="1" showInputMessage="1" showErrorMessage="1" sqref="F46 F5:F11 F13:F43" xr:uid="{00000000-0002-0000-0200-000000000000}">
      <formula1>"未,済,実施不要"</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9"/>
  <sheetViews>
    <sheetView tabSelected="1" topLeftCell="A142" zoomScale="120" zoomScaleNormal="120" workbookViewId="0">
      <selection activeCell="F164" sqref="F164"/>
    </sheetView>
  </sheetViews>
  <sheetFormatPr baseColWidth="10" defaultColWidth="9" defaultRowHeight="13"/>
  <cols>
    <col min="1" max="1" width="8.59765625" style="3" customWidth="1"/>
    <col min="2" max="2" width="8.3984375" style="3" bestFit="1" customWidth="1"/>
    <col min="3" max="3" width="8" style="17" customWidth="1"/>
    <col min="4" max="4" width="59.796875" style="7" bestFit="1" customWidth="1"/>
    <col min="5" max="5" width="59.796875" style="7" customWidth="1"/>
    <col min="6" max="6" width="51.3984375" bestFit="1" customWidth="1"/>
    <col min="7" max="7" width="10" customWidth="1"/>
    <col min="8" max="8" width="63.3984375" style="6" customWidth="1"/>
  </cols>
  <sheetData>
    <row r="1" spans="1:8">
      <c r="A1" s="4" t="s">
        <v>4</v>
      </c>
    </row>
    <row r="2" spans="1:8">
      <c r="A2" s="5"/>
    </row>
    <row r="3" spans="1:8" s="1" customFormat="1" ht="28">
      <c r="A3" s="27" t="s">
        <v>6</v>
      </c>
      <c r="B3" s="27" t="s">
        <v>7</v>
      </c>
      <c r="C3" s="28" t="s">
        <v>8</v>
      </c>
      <c r="D3" s="27" t="s">
        <v>195</v>
      </c>
      <c r="E3" s="27" t="s">
        <v>194</v>
      </c>
      <c r="F3" s="29" t="s">
        <v>12</v>
      </c>
      <c r="G3" s="29" t="s">
        <v>22</v>
      </c>
      <c r="H3" s="30" t="s">
        <v>9</v>
      </c>
    </row>
    <row r="4" spans="1:8" ht="28">
      <c r="A4" s="3" t="s">
        <v>5</v>
      </c>
      <c r="B4" s="3" t="s">
        <v>5</v>
      </c>
      <c r="C4" s="17">
        <v>11</v>
      </c>
      <c r="D4" s="31" t="s">
        <v>193</v>
      </c>
      <c r="E4" s="46" t="str">
        <f>"test"&amp;REPT("0",2-LEN(テーブル4[[#This Row],[連番]]))&amp;テーブル4[[#This Row],[連番]]&amp;"_"&amp;テーブル4[[#This Row],[テスト項目]]</f>
        <v>test11_引数がnullの場合</v>
      </c>
      <c r="F4" t="s">
        <v>39</v>
      </c>
      <c r="G4" s="1" t="s">
        <v>23</v>
      </c>
      <c r="H4" s="6" t="s">
        <v>100</v>
      </c>
    </row>
    <row r="5" spans="1:8" ht="14">
      <c r="A5" s="3" t="s">
        <v>5</v>
      </c>
      <c r="B5" s="3" t="s">
        <v>5</v>
      </c>
      <c r="C5" s="17">
        <v>12</v>
      </c>
      <c r="D5" s="31" t="s">
        <v>196</v>
      </c>
      <c r="E5" s="46" t="str">
        <f>"test"&amp;REPT("0",2-LEN(テーブル4[[#This Row],[連番]]))&amp;テーブル4[[#This Row],[連番]]&amp;"_"&amp;テーブル4[[#This Row],[テスト項目]]</f>
        <v>test12_引数が空文字の場合</v>
      </c>
      <c r="F5" t="s">
        <v>39</v>
      </c>
      <c r="G5" s="1" t="s">
        <v>23</v>
      </c>
    </row>
    <row r="6" spans="1:8" ht="28">
      <c r="A6" s="3" t="s">
        <v>31</v>
      </c>
      <c r="B6" s="3" t="s">
        <v>30</v>
      </c>
      <c r="C6" s="17">
        <v>1</v>
      </c>
      <c r="D6" s="31" t="s">
        <v>38</v>
      </c>
      <c r="E6" s="46" t="str">
        <f>"test"&amp;REPT("0",2-LEN(テーブル4[[#This Row],[連番]]))&amp;テーブル4[[#This Row],[連番]]&amp;"_"&amp;テーブル4[[#This Row],[テスト項目]]</f>
        <v>test01_ファイルが存在しない場合</v>
      </c>
      <c r="F6" t="s">
        <v>198</v>
      </c>
      <c r="G6" s="1" t="s">
        <v>200</v>
      </c>
      <c r="H6" s="6" t="s">
        <v>199</v>
      </c>
    </row>
    <row r="7" spans="1:8" ht="56">
      <c r="A7" s="3" t="s">
        <v>27</v>
      </c>
      <c r="B7" s="3" t="s">
        <v>5</v>
      </c>
      <c r="C7" s="17">
        <v>1</v>
      </c>
      <c r="D7" s="31" t="s">
        <v>103</v>
      </c>
      <c r="E7" s="46" t="str">
        <f>"test"&amp;REPT("0",2-LEN(テーブル4[[#This Row],[連番]]))&amp;テーブル4[[#This Row],[連番]]&amp;"_"&amp;テーブル4[[#This Row],[テスト項目]]</f>
        <v>test01_system名が空欄</v>
      </c>
      <c r="F7" t="s">
        <v>39</v>
      </c>
      <c r="G7" s="1"/>
      <c r="H7" s="6" t="s">
        <v>166</v>
      </c>
    </row>
    <row r="8" spans="1:8" ht="14">
      <c r="A8" s="55" t="s">
        <v>27</v>
      </c>
      <c r="B8" s="55" t="s">
        <v>262</v>
      </c>
      <c r="C8" s="56">
        <v>1</v>
      </c>
      <c r="D8" s="57" t="s">
        <v>266</v>
      </c>
      <c r="E8" s="58" t="str">
        <f>"test"&amp;REPT("0",2-LEN(テーブル4[[#This Row],[連番]]))&amp;テーブル4[[#This Row],[連番]]&amp;"_"&amp;テーブル4[[#This Row],[テスト項目]]</f>
        <v>test01_共通_正常系_必須項目以外全てnull</v>
      </c>
      <c r="F8" s="59"/>
      <c r="G8" s="1" t="s">
        <v>23</v>
      </c>
      <c r="H8" s="61" t="s">
        <v>263</v>
      </c>
    </row>
    <row r="9" spans="1:8" ht="14">
      <c r="A9" s="55" t="s">
        <v>27</v>
      </c>
      <c r="B9" s="55" t="s">
        <v>262</v>
      </c>
      <c r="C9" s="56">
        <v>2</v>
      </c>
      <c r="D9" s="57" t="s">
        <v>267</v>
      </c>
      <c r="E9" s="58" t="str">
        <f>"test"&amp;REPT("0",2-LEN(テーブル4[[#This Row],[連番]]))&amp;テーブル4[[#This Row],[連番]]&amp;"_"&amp;テーブル4[[#This Row],[テスト項目]]</f>
        <v>test02_共通_正常系_全項目null以外の通常文字列入力</v>
      </c>
      <c r="F9" s="59"/>
      <c r="G9" s="1" t="s">
        <v>23</v>
      </c>
      <c r="H9" s="61" t="s">
        <v>263</v>
      </c>
    </row>
    <row r="10" spans="1:8" ht="14">
      <c r="A10" s="3" t="s">
        <v>27</v>
      </c>
      <c r="B10" s="3" t="s">
        <v>27</v>
      </c>
      <c r="C10" s="17">
        <v>1</v>
      </c>
      <c r="D10" s="7" t="s">
        <v>256</v>
      </c>
      <c r="E10" s="58" t="str">
        <f>"test"&amp;REPT("0",2-LEN(テーブル4[[#This Row],[連番]]))&amp;テーブル4[[#This Row],[連番]]&amp;"_"&amp;テーブル4[[#This Row],[テスト項目]]</f>
        <v>test01_タスクID_異常系_null</v>
      </c>
      <c r="F10" t="s">
        <v>39</v>
      </c>
      <c r="G10" s="1" t="s">
        <v>23</v>
      </c>
      <c r="H10" s="61"/>
    </row>
    <row r="11" spans="1:8" ht="14">
      <c r="A11" s="3" t="s">
        <v>27</v>
      </c>
      <c r="B11" s="3" t="s">
        <v>27</v>
      </c>
      <c r="C11" s="56">
        <v>2</v>
      </c>
      <c r="D11" s="7" t="s">
        <v>253</v>
      </c>
      <c r="E11" s="58" t="str">
        <f>"test"&amp;REPT("0",2-LEN(テーブル4[[#This Row],[連番]]))&amp;テーブル4[[#This Row],[連番]]&amp;"_"&amp;テーブル4[[#This Row],[テスト項目]]</f>
        <v>test02_タスクID_異常系_空文字</v>
      </c>
      <c r="F11" t="s">
        <v>39</v>
      </c>
      <c r="G11" s="1" t="s">
        <v>23</v>
      </c>
    </row>
    <row r="12" spans="1:8" ht="14">
      <c r="A12" s="3" t="s">
        <v>27</v>
      </c>
      <c r="B12" s="3" t="s">
        <v>27</v>
      </c>
      <c r="C12" s="56">
        <v>3</v>
      </c>
      <c r="D12" s="7" t="s">
        <v>254</v>
      </c>
      <c r="E12" s="58" t="str">
        <f>"test"&amp;REPT("0",2-LEN(テーブル4[[#This Row],[連番]]))&amp;テーブル4[[#This Row],[連番]]&amp;"_"&amp;テーブル4[[#This Row],[テスト項目]]</f>
        <v>test03_タスクID_異常系_長さ超過</v>
      </c>
      <c r="F12" t="s">
        <v>39</v>
      </c>
      <c r="G12" s="1" t="s">
        <v>23</v>
      </c>
      <c r="H12" s="61"/>
    </row>
    <row r="13" spans="1:8" ht="14">
      <c r="A13" s="3" t="s">
        <v>27</v>
      </c>
      <c r="B13" s="3" t="s">
        <v>27</v>
      </c>
      <c r="C13" s="56">
        <v>4</v>
      </c>
      <c r="D13" s="7" t="s">
        <v>255</v>
      </c>
      <c r="E13" s="58" t="str">
        <f>"test"&amp;REPT("0",2-LEN(テーブル4[[#This Row],[連番]]))&amp;テーブル4[[#This Row],[連番]]&amp;"_"&amp;テーブル4[[#This Row],[テスト項目]]</f>
        <v>test04_タスクID_異常系_不正文字使用_hash</v>
      </c>
      <c r="F13" t="s">
        <v>39</v>
      </c>
      <c r="G13" s="1" t="s">
        <v>23</v>
      </c>
      <c r="H13" s="61"/>
    </row>
    <row r="14" spans="1:8" ht="14">
      <c r="A14" s="3" t="s">
        <v>27</v>
      </c>
      <c r="B14" s="3" t="s">
        <v>32</v>
      </c>
      <c r="C14" s="17">
        <v>1</v>
      </c>
      <c r="D14" s="7" t="s">
        <v>256</v>
      </c>
      <c r="E14" s="58" t="str">
        <f>"test"&amp;REPT("0",2-LEN(テーブル4[[#This Row],[連番]]))&amp;テーブル4[[#This Row],[連番]]&amp;"_"&amp;テーブル4[[#This Row],[テスト項目]]</f>
        <v>test01_タスクID_異常系_null</v>
      </c>
      <c r="F14" t="s">
        <v>39</v>
      </c>
      <c r="G14" s="1" t="s">
        <v>23</v>
      </c>
    </row>
    <row r="15" spans="1:8" ht="14">
      <c r="A15" s="3" t="s">
        <v>27</v>
      </c>
      <c r="B15" s="3" t="s">
        <v>32</v>
      </c>
      <c r="C15" s="56">
        <v>2</v>
      </c>
      <c r="D15" s="7" t="s">
        <v>253</v>
      </c>
      <c r="E15" s="58" t="str">
        <f>"test"&amp;REPT("0",2-LEN(テーブル4[[#This Row],[連番]]))&amp;テーブル4[[#This Row],[連番]]&amp;"_"&amp;テーブル4[[#This Row],[テスト項目]]</f>
        <v>test02_タスクID_異常系_空文字</v>
      </c>
      <c r="F15" t="s">
        <v>39</v>
      </c>
      <c r="G15" s="1" t="s">
        <v>23</v>
      </c>
      <c r="H15" s="61"/>
    </row>
    <row r="16" spans="1:8" ht="14">
      <c r="A16" s="3" t="s">
        <v>27</v>
      </c>
      <c r="B16" s="3" t="s">
        <v>32</v>
      </c>
      <c r="C16" s="56">
        <v>3</v>
      </c>
      <c r="D16" s="7" t="s">
        <v>254</v>
      </c>
      <c r="E16" s="58" t="str">
        <f>"test"&amp;REPT("0",2-LEN(テーブル4[[#This Row],[連番]]))&amp;テーブル4[[#This Row],[連番]]&amp;"_"&amp;テーブル4[[#This Row],[テスト項目]]</f>
        <v>test03_タスクID_異常系_長さ超過</v>
      </c>
      <c r="F16" t="s">
        <v>39</v>
      </c>
      <c r="G16" s="1" t="s">
        <v>23</v>
      </c>
      <c r="H16" s="61"/>
    </row>
    <row r="17" spans="1:8" ht="14">
      <c r="A17" s="3" t="s">
        <v>27</v>
      </c>
      <c r="B17" s="3" t="s">
        <v>32</v>
      </c>
      <c r="C17" s="56">
        <v>4</v>
      </c>
      <c r="D17" s="7" t="s">
        <v>255</v>
      </c>
      <c r="E17" s="58" t="str">
        <f>"test"&amp;REPT("0",2-LEN(テーブル4[[#This Row],[連番]]))&amp;テーブル4[[#This Row],[連番]]&amp;"_"&amp;テーブル4[[#This Row],[テスト項目]]</f>
        <v>test04_タスクID_異常系_不正文字使用_hash</v>
      </c>
      <c r="F17" t="s">
        <v>39</v>
      </c>
      <c r="G17" s="1" t="s">
        <v>23</v>
      </c>
      <c r="H17" s="61"/>
    </row>
    <row r="18" spans="1:8" ht="14">
      <c r="A18" s="3" t="s">
        <v>27</v>
      </c>
      <c r="B18" s="3" t="s">
        <v>104</v>
      </c>
      <c r="C18" s="17">
        <v>1</v>
      </c>
      <c r="D18" s="7" t="s">
        <v>281</v>
      </c>
      <c r="E18" s="58" t="str">
        <f>"test"&amp;REPT("0",2-LEN(テーブル4[[#This Row],[連番]]))&amp;テーブル4[[#This Row],[連番]]&amp;"_"&amp;テーブル4[[#This Row],[テスト項目]]</f>
        <v>test01_処理パターン_異常系_null</v>
      </c>
      <c r="F18" t="s">
        <v>39</v>
      </c>
      <c r="G18" s="1" t="s">
        <v>23</v>
      </c>
    </row>
    <row r="19" spans="1:8" ht="14">
      <c r="A19" s="3" t="s">
        <v>27</v>
      </c>
      <c r="B19" s="3" t="s">
        <v>104</v>
      </c>
      <c r="C19" s="17">
        <v>2</v>
      </c>
      <c r="D19" s="7" t="s">
        <v>278</v>
      </c>
      <c r="E19" s="58" t="str">
        <f>"test"&amp;REPT("0",2-LEN(テーブル4[[#This Row],[連番]]))&amp;テーブル4[[#This Row],[連番]]&amp;"_"&amp;テーブル4[[#This Row],[テスト項目]]</f>
        <v>test02_処理パターン_異常系_想定外文字列</v>
      </c>
      <c r="F19" t="s">
        <v>39</v>
      </c>
      <c r="G19" s="1" t="s">
        <v>23</v>
      </c>
      <c r="H19" s="61"/>
    </row>
    <row r="20" spans="1:8" ht="14">
      <c r="A20" s="3" t="s">
        <v>27</v>
      </c>
      <c r="B20" s="3" t="s">
        <v>277</v>
      </c>
      <c r="C20" s="17">
        <v>1</v>
      </c>
      <c r="D20" s="7" t="s">
        <v>276</v>
      </c>
      <c r="E20" s="58" t="str">
        <f>"test"&amp;REPT("0",2-LEN(テーブル4[[#This Row],[連番]]))&amp;テーブル4[[#This Row],[連番]]&amp;"_"&amp;テーブル4[[#This Row],[テスト項目]]</f>
        <v>test01_接続先サーバ_異常系_長さ上限超過</v>
      </c>
      <c r="F20" t="s">
        <v>39</v>
      </c>
    </row>
    <row r="21" spans="1:8" ht="14">
      <c r="A21" s="3" t="s">
        <v>27</v>
      </c>
      <c r="B21" s="3" t="s">
        <v>277</v>
      </c>
      <c r="C21" s="17">
        <v>11</v>
      </c>
      <c r="D21" s="7" t="s">
        <v>275</v>
      </c>
      <c r="E21" s="58" t="str">
        <f>"test"&amp;REPT("0",2-LEN(テーブル4[[#This Row],[連番]]))&amp;テーブル4[[#This Row],[連番]]&amp;"_"&amp;テーブル4[[#This Row],[テスト項目]]</f>
        <v>test11_元パス_異常系_長さ上限超過</v>
      </c>
      <c r="F21" t="s">
        <v>39</v>
      </c>
    </row>
    <row r="22" spans="1:8" ht="14">
      <c r="A22" s="3" t="s">
        <v>27</v>
      </c>
      <c r="B22" s="3" t="s">
        <v>277</v>
      </c>
      <c r="C22" s="17">
        <v>21</v>
      </c>
      <c r="D22" s="7" t="s">
        <v>257</v>
      </c>
      <c r="E22" s="58" t="str">
        <f>"test"&amp;REPT("0",2-LEN(テーブル4[[#This Row],[連番]]))&amp;テーブル4[[#This Row],[連番]]&amp;"_"&amp;テーブル4[[#This Row],[テスト項目]]</f>
        <v>test21_元パスがディレクトリ_異常系_指定外文字列</v>
      </c>
      <c r="F22" t="s">
        <v>39</v>
      </c>
      <c r="G22" s="1"/>
    </row>
    <row r="23" spans="1:8" ht="14">
      <c r="A23" s="3" t="s">
        <v>27</v>
      </c>
      <c r="B23" s="3" t="s">
        <v>277</v>
      </c>
      <c r="C23" s="17">
        <v>31</v>
      </c>
      <c r="D23" s="7" t="s">
        <v>273</v>
      </c>
      <c r="E23" s="58" t="str">
        <f>"test"&amp;REPT("0",2-LEN(テーブル4[[#This Row],[連番]]))&amp;テーブル4[[#This Row],[連番]]&amp;"_"&amp;テーブル4[[#This Row],[テスト項目]]</f>
        <v>test31_元パス処理実施対象経過期間単位＿想定外文字列</v>
      </c>
      <c r="F23" t="s">
        <v>39</v>
      </c>
    </row>
    <row r="24" spans="1:8" ht="14">
      <c r="A24" s="3" t="s">
        <v>27</v>
      </c>
      <c r="B24" s="3" t="s">
        <v>277</v>
      </c>
      <c r="C24" s="17">
        <v>41</v>
      </c>
      <c r="D24" s="7" t="s">
        <v>270</v>
      </c>
      <c r="E24" s="58" t="str">
        <f>"test"&amp;REPT("0",2-LEN(テーブル4[[#This Row],[連番]]))&amp;テーブル4[[#This Row],[連番]]&amp;"_"&amp;テーブル4[[#This Row],[テスト項目]]</f>
        <v>test41_元パス処理実施対象経過期間値_異常系_小数値</v>
      </c>
      <c r="F24" t="s">
        <v>39</v>
      </c>
    </row>
    <row r="25" spans="1:8" ht="14">
      <c r="A25" s="3" t="s">
        <v>27</v>
      </c>
      <c r="B25" s="3" t="s">
        <v>277</v>
      </c>
      <c r="C25" s="56">
        <v>42</v>
      </c>
      <c r="D25" s="7" t="s">
        <v>271</v>
      </c>
      <c r="E25" s="58" t="str">
        <f>"test"&amp;REPT("0",2-LEN(テーブル4[[#This Row],[連番]]))&amp;テーブル4[[#This Row],[連番]]&amp;"_"&amp;テーブル4[[#This Row],[テスト項目]]</f>
        <v>test42_元パス処理実施対象経過期間値_異常系_カンマ入り数値</v>
      </c>
      <c r="F25" t="s">
        <v>39</v>
      </c>
      <c r="G25" s="60"/>
      <c r="H25" s="61"/>
    </row>
    <row r="26" spans="1:8" ht="14">
      <c r="A26" s="3" t="s">
        <v>27</v>
      </c>
      <c r="B26" s="3" t="s">
        <v>277</v>
      </c>
      <c r="C26" s="56">
        <v>43</v>
      </c>
      <c r="D26" s="7" t="s">
        <v>272</v>
      </c>
      <c r="E26" s="58" t="str">
        <f>"test"&amp;REPT("0",2-LEN(テーブル4[[#This Row],[連番]]))&amp;テーブル4[[#This Row],[連番]]&amp;"_"&amp;テーブル4[[#This Row],[テスト項目]]</f>
        <v>test43_元パス処理実施対象経過期間値_異常系_数値でない</v>
      </c>
      <c r="F26" t="s">
        <v>39</v>
      </c>
      <c r="G26" s="60"/>
      <c r="H26" s="61"/>
    </row>
    <row r="27" spans="1:8" ht="14">
      <c r="A27" s="3" t="s">
        <v>27</v>
      </c>
      <c r="B27" s="3" t="s">
        <v>277</v>
      </c>
      <c r="C27" s="17">
        <v>51</v>
      </c>
      <c r="D27" s="7" t="s">
        <v>258</v>
      </c>
      <c r="E27" s="58" t="str">
        <f>"test"&amp;REPT("0",2-LEN(テーブル4[[#This Row],[連番]]))&amp;テーブル4[[#This Row],[連番]]&amp;"_"&amp;テーブル4[[#This Row],[テスト項目]]</f>
        <v>test51_元パス存在なし時処理_異常系_指定外文字列</v>
      </c>
      <c r="F27" t="s">
        <v>39</v>
      </c>
    </row>
    <row r="28" spans="1:8" ht="14">
      <c r="A28" s="3" t="s">
        <v>27</v>
      </c>
      <c r="B28" s="3" t="s">
        <v>277</v>
      </c>
      <c r="C28" s="56">
        <v>61</v>
      </c>
      <c r="D28" s="57" t="s">
        <v>274</v>
      </c>
      <c r="E28" s="58" t="str">
        <f>"test"&amp;REPT("0",2-LEN(テーブル4[[#This Row],[連番]]))&amp;テーブル4[[#This Row],[連番]]&amp;"_"&amp;テーブル4[[#This Row],[テスト項目]]</f>
        <v>test61_先パス_異常系_長さ上限超過</v>
      </c>
      <c r="F28" t="s">
        <v>39</v>
      </c>
      <c r="G28" s="60"/>
      <c r="H28" s="61"/>
    </row>
    <row r="29" spans="1:8" ht="14">
      <c r="A29" s="3" t="s">
        <v>27</v>
      </c>
      <c r="B29" s="3" t="s">
        <v>277</v>
      </c>
      <c r="C29" s="56">
        <v>62</v>
      </c>
      <c r="D29" s="57" t="s">
        <v>268</v>
      </c>
      <c r="E29" s="58" t="str">
        <f>"test"&amp;REPT("0",2-LEN(テーブル4[[#This Row],[連番]]))&amp;テーブル4[[#This Row],[連番]]&amp;"_"&amp;テーブル4[[#This Row],[テスト項目]]</f>
        <v>test62_先パス_異常系_ワイルドカード_asterisk</v>
      </c>
      <c r="F29" t="s">
        <v>39</v>
      </c>
      <c r="G29" s="60"/>
      <c r="H29" s="61"/>
    </row>
    <row r="30" spans="1:8" ht="14">
      <c r="A30" s="3" t="s">
        <v>27</v>
      </c>
      <c r="B30" s="3" t="s">
        <v>277</v>
      </c>
      <c r="C30" s="56">
        <v>63</v>
      </c>
      <c r="D30" s="57" t="s">
        <v>269</v>
      </c>
      <c r="E30" s="58" t="str">
        <f>"test"&amp;REPT("0",2-LEN(テーブル4[[#This Row],[連番]]))&amp;テーブル4[[#This Row],[連番]]&amp;"_"&amp;テーブル4[[#This Row],[テスト項目]]</f>
        <v>test63_先パス_異常系_ワイルドカード_question_mark</v>
      </c>
      <c r="F30" t="s">
        <v>39</v>
      </c>
      <c r="G30" s="60"/>
      <c r="H30" s="61"/>
    </row>
    <row r="31" spans="1:8" ht="14">
      <c r="A31" s="55" t="s">
        <v>27</v>
      </c>
      <c r="B31" s="3" t="s">
        <v>277</v>
      </c>
      <c r="C31" s="17">
        <v>71</v>
      </c>
      <c r="D31" s="57" t="s">
        <v>259</v>
      </c>
      <c r="E31" s="58" t="str">
        <f>"test"&amp;REPT("0",2-LEN(テーブル4[[#This Row],[連番]]))&amp;テーブル4[[#This Row],[連番]]&amp;"_"&amp;テーブル4[[#This Row],[テスト項目]]</f>
        <v>test71_先パスがディレクトリ_異常系_指定外文字列</v>
      </c>
      <c r="F31" t="s">
        <v>39</v>
      </c>
      <c r="G31" s="60"/>
      <c r="H31" s="61"/>
    </row>
    <row r="32" spans="1:8" ht="14">
      <c r="A32" s="3" t="s">
        <v>27</v>
      </c>
      <c r="B32" s="3" t="s">
        <v>277</v>
      </c>
      <c r="C32" s="17">
        <v>81</v>
      </c>
      <c r="D32" s="57" t="s">
        <v>260</v>
      </c>
      <c r="E32" s="58" t="str">
        <f>"test"&amp;REPT("0",2-LEN(テーブル4[[#This Row],[連番]]))&amp;テーブル4[[#This Row],[連番]]&amp;"_"&amp;テーブル4[[#This Row],[テスト項目]]</f>
        <v>test81_先パス存在時上書き_異常系_指定外文字列</v>
      </c>
      <c r="F32" t="s">
        <v>39</v>
      </c>
      <c r="G32" s="60"/>
      <c r="H32" s="61"/>
    </row>
    <row r="33" spans="1:8" ht="14">
      <c r="A33" s="3" t="s">
        <v>27</v>
      </c>
      <c r="B33" s="3" t="s">
        <v>277</v>
      </c>
      <c r="C33" s="17">
        <v>91</v>
      </c>
      <c r="D33" s="57" t="s">
        <v>261</v>
      </c>
      <c r="E33" s="58" t="str">
        <f>"test"&amp;REPT("0",2-LEN(テーブル4[[#This Row],[連番]]))&amp;テーブル4[[#This Row],[連番]]&amp;"_"&amp;テーブル4[[#This Row],[テスト項目]]</f>
        <v>test91_先パス存在時処理_異常系_指定外文字列</v>
      </c>
      <c r="F33" t="s">
        <v>39</v>
      </c>
      <c r="G33" s="60"/>
      <c r="H33" s="61"/>
    </row>
    <row r="34" spans="1:8" ht="14">
      <c r="A34" s="3" t="s">
        <v>27</v>
      </c>
      <c r="B34" s="3" t="s">
        <v>277</v>
      </c>
      <c r="C34" s="56" t="s">
        <v>279</v>
      </c>
      <c r="D34" s="57" t="s">
        <v>247</v>
      </c>
      <c r="E34" s="58"/>
      <c r="F34" s="59"/>
      <c r="G34" s="60"/>
      <c r="H34" s="61"/>
    </row>
    <row r="35" spans="1:8" ht="42">
      <c r="A35" s="3" t="s">
        <v>184</v>
      </c>
      <c r="B35" s="3" t="s">
        <v>185</v>
      </c>
      <c r="C35" s="17">
        <v>1</v>
      </c>
      <c r="D35" s="31" t="s">
        <v>186</v>
      </c>
      <c r="E35" s="46" t="str">
        <f>"test"&amp;REPT("0",2-LEN(テーブル4[[#This Row],[連番]]))&amp;テーブル4[[#This Row],[連番]]&amp;"_"&amp;テーブル4[[#This Row],[テスト項目]]</f>
        <v>test01_System名がnull</v>
      </c>
      <c r="F35" t="s">
        <v>39</v>
      </c>
      <c r="G35" s="1"/>
      <c r="H35" s="6" t="s">
        <v>191</v>
      </c>
    </row>
    <row r="36" spans="1:8" ht="14">
      <c r="A36" s="3" t="s">
        <v>184</v>
      </c>
      <c r="B36" s="3" t="s">
        <v>185</v>
      </c>
      <c r="C36" s="17">
        <v>2</v>
      </c>
      <c r="D36" s="31" t="s">
        <v>167</v>
      </c>
      <c r="E36" s="46" t="str">
        <f>"test"&amp;REPT("0",2-LEN(テーブル4[[#This Row],[連番]]))&amp;テーブル4[[#This Row],[連番]]&amp;"_"&amp;テーブル4[[#This Row],[テスト項目]]</f>
        <v>test02_System名が空欄</v>
      </c>
      <c r="F36" t="s">
        <v>39</v>
      </c>
      <c r="G36" s="1"/>
    </row>
    <row r="37" spans="1:8" ht="14">
      <c r="A37" s="3" t="s">
        <v>184</v>
      </c>
      <c r="B37" s="3" t="s">
        <v>185</v>
      </c>
      <c r="C37" s="17">
        <v>3</v>
      </c>
      <c r="D37" s="31" t="s">
        <v>168</v>
      </c>
      <c r="E37" s="46" t="str">
        <f>"test"&amp;REPT("0",2-LEN(テーブル4[[#This Row],[連番]]))&amp;テーブル4[[#This Row],[連番]]&amp;"_"&amp;テーブル4[[#This Row],[テスト項目]]</f>
        <v>test03_System名が正常値</v>
      </c>
      <c r="F37" t="s">
        <v>169</v>
      </c>
      <c r="G37" s="1"/>
    </row>
    <row r="38" spans="1:8" ht="28">
      <c r="A38" s="3" t="s">
        <v>184</v>
      </c>
      <c r="B38" s="3" t="s">
        <v>185</v>
      </c>
      <c r="C38" s="17">
        <v>4</v>
      </c>
      <c r="D38" s="31" t="s">
        <v>188</v>
      </c>
      <c r="E38" s="46" t="str">
        <f>"test"&amp;REPT("0",2-LEN(テーブル4[[#This Row],[連番]]))&amp;テーブル4[[#This Row],[連番]]&amp;"_"&amp;テーブル4[[#This Row],[テスト項目]]</f>
        <v>test04_値が空欄時の挙動確認_taskId</v>
      </c>
      <c r="F38" t="s">
        <v>39</v>
      </c>
      <c r="G38" s="1" t="s">
        <v>43</v>
      </c>
      <c r="H38" s="6" t="s">
        <v>210</v>
      </c>
    </row>
    <row r="39" spans="1:8" ht="28">
      <c r="A39" s="3" t="s">
        <v>184</v>
      </c>
      <c r="B39" s="3" t="s">
        <v>185</v>
      </c>
      <c r="C39" s="17">
        <v>5</v>
      </c>
      <c r="D39" s="31" t="s">
        <v>189</v>
      </c>
      <c r="E39" s="46" t="str">
        <f>"test"&amp;REPT("0",2-LEN(テーブル4[[#This Row],[連番]]))&amp;テーブル4[[#This Row],[連番]]&amp;"_"&amp;テーブル4[[#This Row],[テスト項目]]</f>
        <v>test05_値が空欄時の挙動確認_taskName</v>
      </c>
      <c r="F39" t="s">
        <v>39</v>
      </c>
      <c r="G39" s="1" t="s">
        <v>43</v>
      </c>
      <c r="H39" s="6" t="s">
        <v>210</v>
      </c>
    </row>
    <row r="40" spans="1:8" ht="28">
      <c r="A40" s="3" t="s">
        <v>184</v>
      </c>
      <c r="B40" s="3" t="s">
        <v>185</v>
      </c>
      <c r="C40" s="17">
        <v>6</v>
      </c>
      <c r="D40" s="31" t="s">
        <v>190</v>
      </c>
      <c r="E40" s="46" t="str">
        <f>"test"&amp;REPT("0",2-LEN(テーブル4[[#This Row],[連番]]))&amp;テーブル4[[#This Row],[連番]]&amp;"_"&amp;テーブル4[[#This Row],[テスト項目]]</f>
        <v>test06_値が空欄時の挙動確認_taskPtn</v>
      </c>
      <c r="F40" t="s">
        <v>39</v>
      </c>
      <c r="G40" s="1" t="s">
        <v>43</v>
      </c>
      <c r="H40" s="6" t="s">
        <v>210</v>
      </c>
    </row>
    <row r="41" spans="1:8" ht="14">
      <c r="A41" s="3" t="s">
        <v>120</v>
      </c>
      <c r="B41" s="3" t="s">
        <v>40</v>
      </c>
      <c r="C41" s="17">
        <v>1</v>
      </c>
      <c r="D41" s="31" t="s">
        <v>46</v>
      </c>
      <c r="E41" s="46" t="str">
        <f>"test"&amp;REPT("0",2-LEN(テーブル4[[#This Row],[連番]]))&amp;テーブル4[[#This Row],[連番]]&amp;"_"&amp;テーブル4[[#This Row],[テスト項目]]</f>
        <v>test01_必須チェック_pathKey</v>
      </c>
      <c r="F41" t="s">
        <v>39</v>
      </c>
      <c r="G41" s="1"/>
      <c r="H41" s="6" t="s">
        <v>41</v>
      </c>
    </row>
    <row r="42" spans="1:8" ht="14">
      <c r="A42" s="3" t="s">
        <v>121</v>
      </c>
      <c r="B42" s="3" t="s">
        <v>40</v>
      </c>
      <c r="C42" s="17">
        <v>11</v>
      </c>
      <c r="D42" s="31" t="s">
        <v>47</v>
      </c>
      <c r="E42" s="46" t="str">
        <f>"test"&amp;REPT("0",2-LEN(テーブル4[[#This Row],[連番]]))&amp;テーブル4[[#This Row],[連番]]&amp;"_"&amp;テーブル4[[#This Row],[テスト項目]]</f>
        <v>test11_データチェック_pathKey</v>
      </c>
      <c r="F42" t="s">
        <v>39</v>
      </c>
      <c r="G42" s="1"/>
      <c r="H42" s="6" t="s">
        <v>45</v>
      </c>
    </row>
    <row r="43" spans="1:8" ht="42">
      <c r="A43" s="3" t="s">
        <v>32</v>
      </c>
      <c r="B43" s="3" t="s">
        <v>30</v>
      </c>
      <c r="C43" s="17">
        <v>12</v>
      </c>
      <c r="D43" s="31" t="s">
        <v>48</v>
      </c>
      <c r="E43" s="46" t="str">
        <f>"test"&amp;REPT("0",2-LEN(テーブル4[[#This Row],[連番]]))&amp;テーブル4[[#This Row],[連番]]&amp;"_"&amp;テーブル4[[#This Row],[テスト項目]]</f>
        <v>test12_データチェック_pathValue</v>
      </c>
      <c r="G43" s="1" t="s">
        <v>43</v>
      </c>
      <c r="H43" s="6" t="s">
        <v>44</v>
      </c>
    </row>
    <row r="44" spans="1:8" ht="14">
      <c r="A44" s="3" t="s">
        <v>122</v>
      </c>
      <c r="B44" s="3" t="s">
        <v>123</v>
      </c>
      <c r="C44" s="17">
        <v>1</v>
      </c>
      <c r="D44" s="31" t="s">
        <v>124</v>
      </c>
      <c r="E44" s="46" t="str">
        <f>"test"&amp;REPT("0",2-LEN(テーブル4[[#This Row],[連番]]))&amp;テーブル4[[#This Row],[連番]]&amp;"_"&amp;テーブル4[[#This Row],[テスト項目]]</f>
        <v>test01_必須チェック_remoteServer</v>
      </c>
      <c r="F44" t="s">
        <v>39</v>
      </c>
      <c r="G44" s="1"/>
    </row>
    <row r="45" spans="1:8" ht="14">
      <c r="A45" s="3" t="s">
        <v>122</v>
      </c>
      <c r="B45" s="3" t="s">
        <v>123</v>
      </c>
      <c r="C45" s="17">
        <v>2</v>
      </c>
      <c r="D45" s="31" t="s">
        <v>125</v>
      </c>
      <c r="E45" s="46" t="str">
        <f>"test"&amp;REPT("0",2-LEN(テーブル4[[#This Row],[連番]]))&amp;テーブル4[[#This Row],[連番]]&amp;"_"&amp;テーブル4[[#This Row],[テスト項目]]</f>
        <v>test02_必須チェック_protocol</v>
      </c>
      <c r="F45" t="s">
        <v>39</v>
      </c>
      <c r="G45" s="1"/>
    </row>
    <row r="46" spans="1:8" ht="14">
      <c r="A46" s="3" t="s">
        <v>122</v>
      </c>
      <c r="B46" s="3" t="s">
        <v>123</v>
      </c>
      <c r="C46" s="17">
        <v>3</v>
      </c>
      <c r="D46" s="31" t="s">
        <v>126</v>
      </c>
      <c r="E46" s="46" t="str">
        <f>"test"&amp;REPT("0",2-LEN(テーブル4[[#This Row],[連番]]))&amp;テーブル4[[#This Row],[連番]]&amp;"_"&amp;テーブル4[[#This Row],[テスト項目]]</f>
        <v>test03_必須チェック_port</v>
      </c>
      <c r="F46" t="s">
        <v>39</v>
      </c>
      <c r="G46" s="1"/>
    </row>
    <row r="47" spans="1:8" ht="14">
      <c r="A47" s="3" t="s">
        <v>122</v>
      </c>
      <c r="B47" s="3" t="s">
        <v>123</v>
      </c>
      <c r="C47" s="17">
        <v>4</v>
      </c>
      <c r="D47" s="31" t="s">
        <v>127</v>
      </c>
      <c r="E47" s="46" t="str">
        <f>"test"&amp;REPT("0",2-LEN(テーブル4[[#This Row],[連番]]))&amp;テーブル4[[#This Row],[連番]]&amp;"_"&amp;テーブル4[[#This Row],[テスト項目]]</f>
        <v>test04_必須チェック_authType</v>
      </c>
      <c r="F47" t="s">
        <v>39</v>
      </c>
      <c r="G47" s="1"/>
    </row>
    <row r="48" spans="1:8" ht="14">
      <c r="A48" s="3" t="s">
        <v>122</v>
      </c>
      <c r="B48" s="3" t="s">
        <v>123</v>
      </c>
      <c r="C48" s="17">
        <v>5</v>
      </c>
      <c r="D48" s="31" t="s">
        <v>128</v>
      </c>
      <c r="E48" s="46" t="str">
        <f>"test"&amp;REPT("0",2-LEN(テーブル4[[#This Row],[連番]]))&amp;テーブル4[[#This Row],[連番]]&amp;"_"&amp;テーブル4[[#This Row],[テスト項目]]</f>
        <v>test05_必須チェック_userName</v>
      </c>
      <c r="F48" t="s">
        <v>39</v>
      </c>
      <c r="G48" s="1"/>
    </row>
    <row r="49" spans="1:7" ht="14">
      <c r="A49" s="3" t="s">
        <v>122</v>
      </c>
      <c r="B49" s="3" t="s">
        <v>123</v>
      </c>
      <c r="C49" s="17">
        <v>6</v>
      </c>
      <c r="D49" s="31" t="s">
        <v>129</v>
      </c>
      <c r="E49" s="46" t="str">
        <f>"test"&amp;REPT("0",2-LEN(テーブル4[[#This Row],[連番]]))&amp;テーブル4[[#This Row],[連番]]&amp;"_"&amp;テーブル4[[#This Row],[テスト項目]]</f>
        <v>test06_必須チェック_password</v>
      </c>
      <c r="F49" t="s">
        <v>39</v>
      </c>
      <c r="G49" s="1"/>
    </row>
    <row r="50" spans="1:7" ht="14">
      <c r="A50" s="3" t="s">
        <v>122</v>
      </c>
      <c r="B50" s="3" t="s">
        <v>123</v>
      </c>
      <c r="C50" s="17">
        <v>7</v>
      </c>
      <c r="D50" s="31" t="s">
        <v>130</v>
      </c>
      <c r="E50" s="46" t="str">
        <f>"test"&amp;REPT("0",2-LEN(テーブル4[[#This Row],[連番]]))&amp;テーブル4[[#This Row],[連番]]&amp;"_"&amp;テーブル4[[#This Row],[テスト項目]]</f>
        <v>test07_必須チェック_publicKeyPath</v>
      </c>
      <c r="F50" t="s">
        <v>39</v>
      </c>
      <c r="G50" s="1"/>
    </row>
    <row r="51" spans="1:7" ht="14">
      <c r="D51" s="31"/>
      <c r="E51" s="46" t="str">
        <f>"test"&amp;REPT("0",2-LEN(テーブル4[[#This Row],[連番]]))&amp;テーブル4[[#This Row],[連番]]&amp;"_"&amp;テーブル4[[#This Row],[テスト項目]]</f>
        <v>test00_</v>
      </c>
      <c r="G51" s="1"/>
    </row>
    <row r="52" spans="1:7">
      <c r="D52" s="49"/>
      <c r="E52" s="50" t="str">
        <f>"test"&amp;REPT("0",2-LEN(テーブル4[[#This Row],[連番]]))&amp;テーブル4[[#This Row],[連番]]&amp;"_"&amp;テーブル4[[#This Row],[テスト項目]]</f>
        <v>test00_</v>
      </c>
      <c r="G52" s="1"/>
    </row>
    <row r="53" spans="1:7">
      <c r="D53" s="49"/>
      <c r="E53" s="50" t="str">
        <f>"test"&amp;REPT("0",2-LEN(テーブル4[[#This Row],[連番]]))&amp;テーブル4[[#This Row],[連番]]&amp;"_"&amp;テーブル4[[#This Row],[テスト項目]]</f>
        <v>test00_</v>
      </c>
      <c r="G53" s="1"/>
    </row>
    <row r="54" spans="1:7">
      <c r="D54" s="49"/>
      <c r="E54" s="50" t="str">
        <f>"test"&amp;REPT("0",2-LEN(テーブル4[[#This Row],[連番]]))&amp;テーブル4[[#This Row],[連番]]&amp;"_"&amp;テーブル4[[#This Row],[テスト項目]]</f>
        <v>test00_</v>
      </c>
      <c r="G54" s="1"/>
    </row>
    <row r="55" spans="1:7">
      <c r="D55" s="49"/>
      <c r="E55" s="50" t="str">
        <f>"test"&amp;REPT("0",2-LEN(テーブル4[[#This Row],[連番]]))&amp;テーブル4[[#This Row],[連番]]&amp;"_"&amp;テーブル4[[#This Row],[テスト項目]]</f>
        <v>test00_</v>
      </c>
      <c r="G55" s="1"/>
    </row>
    <row r="56" spans="1:7">
      <c r="D56" s="49"/>
      <c r="E56" s="50" t="str">
        <f>"test"&amp;REPT("0",2-LEN(テーブル4[[#This Row],[連番]]))&amp;テーブル4[[#This Row],[連番]]&amp;"_"&amp;テーブル4[[#This Row],[テスト項目]]</f>
        <v>test00_</v>
      </c>
      <c r="G56" s="1"/>
    </row>
    <row r="57" spans="1:7">
      <c r="D57" s="49"/>
      <c r="E57" s="50" t="str">
        <f>"test"&amp;REPT("0",2-LEN(テーブル4[[#This Row],[連番]]))&amp;テーブル4[[#This Row],[連番]]&amp;"_"&amp;テーブル4[[#This Row],[テスト項目]]</f>
        <v>test00_</v>
      </c>
      <c r="G57" s="1"/>
    </row>
    <row r="58" spans="1:7">
      <c r="D58" s="49"/>
      <c r="E58" s="50" t="str">
        <f>"test"&amp;REPT("0",2-LEN(テーブル4[[#This Row],[連番]]))&amp;テーブル4[[#This Row],[連番]]&amp;"_"&amp;テーブル4[[#This Row],[テスト項目]]</f>
        <v>test00_</v>
      </c>
      <c r="G58" s="1"/>
    </row>
    <row r="59" spans="1:7" ht="14">
      <c r="A59" s="3" t="s">
        <v>134</v>
      </c>
      <c r="B59" s="3" t="s">
        <v>27</v>
      </c>
      <c r="C59" s="17">
        <v>1</v>
      </c>
      <c r="D59" s="37" t="s">
        <v>173</v>
      </c>
      <c r="E59" s="47" t="str">
        <f>"test"&amp;REPT("0",2-LEN(テーブル4[[#This Row],[連番]]))&amp;テーブル4[[#This Row],[連番]]&amp;"_"&amp;テーブル4[[#This Row],[テスト項目]]</f>
        <v>test01_checkTaskItem_required_null</v>
      </c>
      <c r="F59" t="s">
        <v>39</v>
      </c>
      <c r="G59" s="1" t="s">
        <v>23</v>
      </c>
    </row>
    <row r="60" spans="1:7" ht="14">
      <c r="A60" s="3" t="s">
        <v>134</v>
      </c>
      <c r="B60" s="3" t="s">
        <v>27</v>
      </c>
      <c r="C60" s="17">
        <v>2</v>
      </c>
      <c r="D60" s="31" t="s">
        <v>174</v>
      </c>
      <c r="E60" s="46" t="str">
        <f>"test"&amp;REPT("0",2-LEN(テーブル4[[#This Row],[連番]]))&amp;テーブル4[[#This Row],[連番]]&amp;"_"&amp;テーブル4[[#This Row],[テスト項目]]</f>
        <v>test02_checkTaskItem_required_空文字</v>
      </c>
      <c r="F60" t="s">
        <v>39</v>
      </c>
      <c r="G60" s="1" t="s">
        <v>23</v>
      </c>
    </row>
    <row r="61" spans="1:7" ht="14">
      <c r="A61" s="3" t="s">
        <v>134</v>
      </c>
      <c r="B61" s="3" t="s">
        <v>27</v>
      </c>
      <c r="C61" s="17">
        <v>3</v>
      </c>
      <c r="D61" s="31" t="s">
        <v>175</v>
      </c>
      <c r="E61" s="46" t="str">
        <f>"test"&amp;REPT("0",2-LEN(テーブル4[[#This Row],[連番]]))&amp;テーブル4[[#This Row],[連番]]&amp;"_"&amp;テーブル4[[#This Row],[テスト項目]]</f>
        <v>test03_checkTaskItem_required_通常文字列</v>
      </c>
      <c r="F61" t="s">
        <v>169</v>
      </c>
      <c r="G61" s="1" t="s">
        <v>23</v>
      </c>
    </row>
    <row r="62" spans="1:7">
      <c r="A62" s="3" t="s">
        <v>134</v>
      </c>
      <c r="B62" s="3" t="s">
        <v>27</v>
      </c>
      <c r="C62" s="17">
        <v>11</v>
      </c>
      <c r="D62" s="5" t="s">
        <v>176</v>
      </c>
      <c r="E62" s="48" t="str">
        <f>"test"&amp;REPT("0",2-LEN(テーブル4[[#This Row],[連番]]))&amp;テーブル4[[#This Row],[連番]]&amp;"_"&amp;テーブル4[[#This Row],[テスト項目]]</f>
        <v>test11_checkTaskItem_prohibited_null</v>
      </c>
      <c r="F62" t="s">
        <v>169</v>
      </c>
      <c r="G62" s="1" t="s">
        <v>23</v>
      </c>
    </row>
    <row r="63" spans="1:7" ht="14">
      <c r="A63" s="3" t="s">
        <v>134</v>
      </c>
      <c r="B63" s="3" t="s">
        <v>27</v>
      </c>
      <c r="C63" s="17">
        <v>12</v>
      </c>
      <c r="D63" s="31" t="s">
        <v>177</v>
      </c>
      <c r="E63" s="46" t="str">
        <f>"test"&amp;REPT("0",2-LEN(テーブル4[[#This Row],[連番]]))&amp;テーブル4[[#This Row],[連番]]&amp;"_"&amp;テーブル4[[#This Row],[テスト項目]]</f>
        <v>test12_checkTaskItem_prohibited_空文字</v>
      </c>
      <c r="F63" t="s">
        <v>169</v>
      </c>
      <c r="G63" s="1" t="s">
        <v>23</v>
      </c>
    </row>
    <row r="64" spans="1:7" ht="14">
      <c r="A64" s="3" t="s">
        <v>134</v>
      </c>
      <c r="B64" s="3" t="s">
        <v>27</v>
      </c>
      <c r="C64" s="17">
        <v>13</v>
      </c>
      <c r="D64" s="31" t="s">
        <v>178</v>
      </c>
      <c r="E64" s="46" t="str">
        <f>"test"&amp;REPT("0",2-LEN(テーブル4[[#This Row],[連番]]))&amp;テーブル4[[#This Row],[連番]]&amp;"_"&amp;テーブル4[[#This Row],[テスト項目]]</f>
        <v>test13_checkTaskItem_prohibited_通常文字列</v>
      </c>
      <c r="F64" t="s">
        <v>39</v>
      </c>
      <c r="G64" s="1" t="s">
        <v>23</v>
      </c>
    </row>
    <row r="65" spans="1:7">
      <c r="A65" s="3" t="s">
        <v>134</v>
      </c>
      <c r="B65" s="3" t="s">
        <v>27</v>
      </c>
      <c r="C65" s="17">
        <v>21</v>
      </c>
      <c r="D65" s="5" t="s">
        <v>207</v>
      </c>
      <c r="E65" s="48" t="str">
        <f>"test"&amp;REPT("0",2-LEN(テーブル4[[#This Row],[連番]]))&amp;テーブル4[[#This Row],[連番]]&amp;"_"&amp;テーブル4[[#This Row],[テスト項目]]</f>
        <v>test21_checkTaskItem_arbitrary_null</v>
      </c>
      <c r="F65" t="s">
        <v>169</v>
      </c>
      <c r="G65" s="1" t="s">
        <v>23</v>
      </c>
    </row>
    <row r="66" spans="1:7" ht="14">
      <c r="A66" s="3" t="s">
        <v>134</v>
      </c>
      <c r="B66" s="3" t="s">
        <v>27</v>
      </c>
      <c r="C66" s="17">
        <v>22</v>
      </c>
      <c r="D66" s="31" t="s">
        <v>208</v>
      </c>
      <c r="E66" s="46" t="str">
        <f>"test"&amp;REPT("0",2-LEN(テーブル4[[#This Row],[連番]]))&amp;テーブル4[[#This Row],[連番]]&amp;"_"&amp;テーブル4[[#This Row],[テスト項目]]</f>
        <v>test22_checkTaskItem_arbitrary_空文字</v>
      </c>
      <c r="F66" t="s">
        <v>169</v>
      </c>
      <c r="G66" s="1" t="s">
        <v>23</v>
      </c>
    </row>
    <row r="67" spans="1:7" ht="14">
      <c r="A67" s="3" t="s">
        <v>134</v>
      </c>
      <c r="B67" s="3" t="s">
        <v>27</v>
      </c>
      <c r="C67" s="17">
        <v>23</v>
      </c>
      <c r="D67" s="31" t="s">
        <v>209</v>
      </c>
      <c r="E67" s="46" t="str">
        <f>"test"&amp;REPT("0",2-LEN(テーブル4[[#This Row],[連番]]))&amp;テーブル4[[#This Row],[連番]]&amp;"_"&amp;テーブル4[[#This Row],[テスト項目]]</f>
        <v>test23_checkTaskItem_arbitrary_通常文字列</v>
      </c>
      <c r="F67" t="s">
        <v>169</v>
      </c>
      <c r="G67" s="1" t="s">
        <v>23</v>
      </c>
    </row>
    <row r="68" spans="1:7" ht="14">
      <c r="A68" s="3" t="s">
        <v>134</v>
      </c>
      <c r="B68" s="3" t="s">
        <v>32</v>
      </c>
      <c r="C68" s="17">
        <v>1</v>
      </c>
      <c r="D68" s="31" t="s">
        <v>182</v>
      </c>
      <c r="E68" s="46" t="str">
        <f>"test"&amp;REPT("0",2-LEN(テーブル4[[#This Row],[連番]]))&amp;テーブル4[[#This Row],[連番]]&amp;"_"&amp;テーブル4[[#This Row],[テスト項目]]</f>
        <v>test01_各項目がcheckTaskItemメソッドを読んでいるかの確認</v>
      </c>
      <c r="F68" t="s">
        <v>183</v>
      </c>
      <c r="G68" s="1" t="s">
        <v>23</v>
      </c>
    </row>
    <row r="84" spans="1:8" ht="14">
      <c r="D84" s="31"/>
      <c r="E84" s="46" t="str">
        <f>"test"&amp;REPT("0",2-LEN(テーブル4[[#This Row],[連番]]))&amp;テーブル4[[#This Row],[連番]]&amp;"_"&amp;テーブル4[[#This Row],[テスト項目]]</f>
        <v>test00_</v>
      </c>
      <c r="G84" s="1"/>
    </row>
    <row r="85" spans="1:8" ht="14">
      <c r="A85" s="3" t="s">
        <v>134</v>
      </c>
      <c r="B85" s="3" t="s">
        <v>135</v>
      </c>
      <c r="C85" s="17">
        <v>1</v>
      </c>
      <c r="D85" s="31" t="s">
        <v>136</v>
      </c>
      <c r="E85" s="46" t="str">
        <f>"test"&amp;REPT("0",2-LEN(テーブル4[[#This Row],[連番]]))&amp;テーブル4[[#This Row],[連番]]&amp;"_"&amp;テーブル4[[#This Row],[テスト項目]]</f>
        <v>test01_pathFromがファイルと宣言し実際にファイルだった場合</v>
      </c>
      <c r="F85" t="s">
        <v>151</v>
      </c>
      <c r="G85" s="1"/>
    </row>
    <row r="86" spans="1:8" ht="140">
      <c r="A86" s="3" t="s">
        <v>134</v>
      </c>
      <c r="B86" s="3" t="s">
        <v>135</v>
      </c>
      <c r="C86" s="17">
        <v>2</v>
      </c>
      <c r="D86" s="31" t="s">
        <v>152</v>
      </c>
      <c r="E86" s="46" t="str">
        <f>"test"&amp;REPT("0",2-LEN(テーブル4[[#This Row],[連番]]))&amp;テーブル4[[#This Row],[連番]]&amp;"_"&amp;テーブル4[[#This Row],[テスト項目]]</f>
        <v>test02_pathFromDeclaringFileActuallyDir</v>
      </c>
      <c r="F86" t="s">
        <v>153</v>
      </c>
      <c r="G86" s="1"/>
      <c r="H86" s="6" t="s">
        <v>154</v>
      </c>
    </row>
    <row r="87" spans="1:8" ht="28">
      <c r="A87" s="3" t="s">
        <v>134</v>
      </c>
      <c r="B87" s="3" t="s">
        <v>135</v>
      </c>
      <c r="C87" s="17">
        <v>3</v>
      </c>
      <c r="D87" s="31" t="s">
        <v>155</v>
      </c>
      <c r="E87" s="46" t="str">
        <f>"test"&amp;REPT("0",2-LEN(テーブル4[[#This Row],[連番]]))&amp;テーブル4[[#This Row],[連番]]&amp;"_"&amp;テーブル4[[#This Row],[テスト項目]]</f>
        <v>test03_pathFromDeclaringFileActuallyNotExist</v>
      </c>
      <c r="F87" t="s">
        <v>153</v>
      </c>
      <c r="G87" s="1"/>
      <c r="H87" s="6" t="s">
        <v>156</v>
      </c>
    </row>
    <row r="88" spans="1:8" ht="14">
      <c r="A88" s="3" t="s">
        <v>134</v>
      </c>
      <c r="B88" s="3" t="s">
        <v>135</v>
      </c>
      <c r="C88" s="17">
        <v>11</v>
      </c>
      <c r="D88" s="31" t="s">
        <v>157</v>
      </c>
      <c r="E88" s="46" t="str">
        <f>"test"&amp;REPT("0",2-LEN(テーブル4[[#This Row],[連番]]))&amp;テーブル4[[#This Row],[連番]]&amp;"_"&amp;テーブル4[[#This Row],[テスト項目]]</f>
        <v>test11_pathFromDeclaringDirActuallyFile</v>
      </c>
      <c r="F88" t="s">
        <v>153</v>
      </c>
      <c r="G88" s="1"/>
    </row>
    <row r="89" spans="1:8">
      <c r="A89" s="3" t="s">
        <v>134</v>
      </c>
      <c r="B89" s="3" t="s">
        <v>135</v>
      </c>
      <c r="C89" s="17">
        <v>12</v>
      </c>
      <c r="D89" t="s">
        <v>158</v>
      </c>
      <c r="E89" t="str">
        <f>"test"&amp;REPT("0",2-LEN(テーブル4[[#This Row],[連番]]))&amp;テーブル4[[#This Row],[連番]]&amp;"_"&amp;テーブル4[[#This Row],[テスト項目]]</f>
        <v>test12_pathFromDeclaringDirActuallyDir</v>
      </c>
      <c r="F89" t="s">
        <v>153</v>
      </c>
      <c r="G89" s="1"/>
    </row>
    <row r="90" spans="1:8">
      <c r="A90" s="3" t="s">
        <v>134</v>
      </c>
      <c r="B90" s="3" t="s">
        <v>135</v>
      </c>
      <c r="C90" s="17">
        <v>13</v>
      </c>
      <c r="D90" t="s">
        <v>159</v>
      </c>
      <c r="E90" t="str">
        <f>"test"&amp;REPT("0",2-LEN(テーブル4[[#This Row],[連番]]))&amp;テーブル4[[#This Row],[連番]]&amp;"_"&amp;テーブル4[[#This Row],[テスト項目]]</f>
        <v>test13_pathFromDeclaringDirActuallyNotExist</v>
      </c>
      <c r="F90" t="s">
        <v>153</v>
      </c>
      <c r="G90" s="1"/>
    </row>
    <row r="91" spans="1:8" ht="14">
      <c r="A91" s="3" t="s">
        <v>134</v>
      </c>
      <c r="B91" s="3" t="s">
        <v>135</v>
      </c>
      <c r="C91" s="17">
        <v>21</v>
      </c>
      <c r="D91" s="31" t="s">
        <v>160</v>
      </c>
      <c r="E91" s="46" t="str">
        <f>"test"&amp;REPT("0",2-LEN(テーブル4[[#This Row],[連番]]))&amp;テーブル4[[#This Row],[連番]]&amp;"_"&amp;テーブル4[[#This Row],[テスト項目]]</f>
        <v>test21_pathFromDeclaringFileActuallyFileWithWildCard</v>
      </c>
      <c r="F91" t="s">
        <v>161</v>
      </c>
      <c r="G91" s="1"/>
    </row>
    <row r="92" spans="1:8" ht="14">
      <c r="A92" s="3" t="s">
        <v>134</v>
      </c>
      <c r="B92" s="3" t="s">
        <v>135</v>
      </c>
      <c r="C92" s="17">
        <v>22</v>
      </c>
      <c r="D92" s="31" t="s">
        <v>162</v>
      </c>
      <c r="E92" s="46" t="str">
        <f>"test"&amp;REPT("0",2-LEN(テーブル4[[#This Row],[連番]]))&amp;テーブル4[[#This Row],[連番]]&amp;"_"&amp;テーブル4[[#This Row],[テスト項目]]</f>
        <v>test22_pathFromDeclaringFileActuallyDirWithWildCard</v>
      </c>
      <c r="F92" t="s">
        <v>161</v>
      </c>
      <c r="G92" s="1"/>
    </row>
    <row r="93" spans="1:8">
      <c r="A93" s="3" t="s">
        <v>134</v>
      </c>
      <c r="B93" s="3" t="s">
        <v>135</v>
      </c>
      <c r="C93" s="17">
        <v>23</v>
      </c>
      <c r="D93" t="s">
        <v>163</v>
      </c>
      <c r="E93" t="str">
        <f>"test"&amp;REPT("0",2-LEN(テーブル4[[#This Row],[連番]]))&amp;テーブル4[[#This Row],[連番]]&amp;"_"&amp;テーブル4[[#This Row],[テスト項目]]</f>
        <v>test23_pathFromDeclaringFileActuallyMixedWithWildCard</v>
      </c>
      <c r="F93" t="s">
        <v>161</v>
      </c>
      <c r="G93" s="1"/>
    </row>
    <row r="94" spans="1:8" ht="14">
      <c r="A94" s="3" t="s">
        <v>134</v>
      </c>
      <c r="B94" s="3" t="s">
        <v>135</v>
      </c>
      <c r="C94" s="17">
        <v>24</v>
      </c>
      <c r="D94" s="31" t="s">
        <v>164</v>
      </c>
      <c r="E94" s="46" t="str">
        <f>"test"&amp;REPT("0",2-LEN(テーブル4[[#This Row],[連番]]))&amp;テーブル4[[#This Row],[連番]]&amp;"_"&amp;テーブル4[[#This Row],[テスト項目]]</f>
        <v>test24_pathFromDeclaringFileActuallyNotExistWithWildCard</v>
      </c>
      <c r="F94" t="s">
        <v>161</v>
      </c>
      <c r="G94" s="1"/>
    </row>
    <row r="95" spans="1:8" ht="14">
      <c r="A95" s="3" t="s">
        <v>134</v>
      </c>
      <c r="B95" s="3" t="s">
        <v>135</v>
      </c>
      <c r="C95" s="17">
        <v>31</v>
      </c>
      <c r="D95" s="31" t="s">
        <v>165</v>
      </c>
      <c r="E95" s="46" t="str">
        <f>"test"&amp;REPT("0",2-LEN(テーブル4[[#This Row],[連番]]))&amp;テーブル4[[#This Row],[連番]]&amp;"_"&amp;テーブル4[[#This Row],[テスト項目]]</f>
        <v>test31_pathFromDeclaringDirActuallyFileWithWildCard</v>
      </c>
      <c r="F95" t="s">
        <v>161</v>
      </c>
      <c r="G95" s="1"/>
    </row>
    <row r="96" spans="1:8" ht="14">
      <c r="A96" s="3" t="s">
        <v>134</v>
      </c>
      <c r="B96" s="3" t="s">
        <v>135</v>
      </c>
      <c r="D96" s="31"/>
      <c r="E96" s="46" t="str">
        <f>"test"&amp;REPT("0",2-LEN(テーブル4[[#This Row],[連番]]))&amp;テーブル4[[#This Row],[連番]]&amp;"_"&amp;テーブル4[[#This Row],[テスト項目]]</f>
        <v>test00_</v>
      </c>
      <c r="G96" s="1"/>
    </row>
    <row r="97" spans="1:8" ht="14">
      <c r="A97" s="3" t="s">
        <v>134</v>
      </c>
      <c r="B97" s="3" t="s">
        <v>135</v>
      </c>
      <c r="D97" s="31"/>
      <c r="E97" s="46" t="str">
        <f>"test"&amp;REPT("0",2-LEN(テーブル4[[#This Row],[連番]]))&amp;テーブル4[[#This Row],[連番]]&amp;"_"&amp;テーブル4[[#This Row],[テスト項目]]</f>
        <v>test00_</v>
      </c>
      <c r="G97" s="1"/>
    </row>
    <row r="98" spans="1:8" ht="14">
      <c r="A98" s="3" t="s">
        <v>134</v>
      </c>
      <c r="B98" s="3" t="s">
        <v>135</v>
      </c>
      <c r="D98" s="31"/>
      <c r="E98" s="46" t="str">
        <f>"test"&amp;REPT("0",2-LEN(テーブル4[[#This Row],[連番]]))&amp;テーブル4[[#This Row],[連番]]&amp;"_"&amp;テーブル4[[#This Row],[テスト項目]]</f>
        <v>test00_</v>
      </c>
      <c r="G98" s="1"/>
    </row>
    <row r="99" spans="1:8" ht="14">
      <c r="A99" s="3" t="s">
        <v>134</v>
      </c>
      <c r="B99" s="3" t="s">
        <v>135</v>
      </c>
      <c r="D99" s="31"/>
      <c r="E99" s="46" t="str">
        <f>"test"&amp;REPT("0",2-LEN(テーブル4[[#This Row],[連番]]))&amp;テーブル4[[#This Row],[連番]]&amp;"_"&amp;テーブル4[[#This Row],[テスト項目]]</f>
        <v>test00_</v>
      </c>
      <c r="G99" s="1"/>
    </row>
    <row r="100" spans="1:8" ht="14">
      <c r="A100" s="3" t="s">
        <v>134</v>
      </c>
      <c r="B100" s="3" t="s">
        <v>135</v>
      </c>
      <c r="D100" s="31"/>
      <c r="E100" s="46" t="str">
        <f>"test"&amp;REPT("0",2-LEN(テーブル4[[#This Row],[連番]]))&amp;テーブル4[[#This Row],[連番]]&amp;"_"&amp;テーブル4[[#This Row],[テスト項目]]</f>
        <v>test00_</v>
      </c>
      <c r="G100" s="1"/>
    </row>
    <row r="101" spans="1:8" ht="14">
      <c r="A101" s="3" t="s">
        <v>134</v>
      </c>
      <c r="B101" s="3" t="s">
        <v>135</v>
      </c>
      <c r="D101" s="31"/>
      <c r="E101" s="46" t="str">
        <f>"test"&amp;REPT("0",2-LEN(テーブル4[[#This Row],[連番]]))&amp;テーブル4[[#This Row],[連番]]&amp;"_"&amp;テーブル4[[#This Row],[テスト項目]]</f>
        <v>test00_</v>
      </c>
      <c r="G101" s="1"/>
    </row>
    <row r="102" spans="1:8" ht="14">
      <c r="A102" s="3" t="s">
        <v>134</v>
      </c>
      <c r="B102" s="3" t="s">
        <v>135</v>
      </c>
      <c r="D102" s="31"/>
      <c r="E102" s="46" t="str">
        <f>"test"&amp;REPT("0",2-LEN(テーブル4[[#This Row],[連番]]))&amp;テーブル4[[#This Row],[連番]]&amp;"_"&amp;テーブル4[[#This Row],[テスト項目]]</f>
        <v>test00_</v>
      </c>
      <c r="G102" s="1"/>
    </row>
    <row r="103" spans="1:8" ht="14">
      <c r="A103" s="3" t="s">
        <v>134</v>
      </c>
      <c r="B103" s="3" t="s">
        <v>135</v>
      </c>
      <c r="D103" s="31"/>
      <c r="E103" s="46" t="str">
        <f>"test"&amp;REPT("0",2-LEN(テーブル4[[#This Row],[連番]]))&amp;テーブル4[[#This Row],[連番]]&amp;"_"&amp;テーブル4[[#This Row],[テスト項目]]</f>
        <v>test00_</v>
      </c>
      <c r="G103" s="1"/>
    </row>
    <row r="104" spans="1:8" ht="14">
      <c r="D104" s="31"/>
      <c r="E104" s="46" t="str">
        <f>"test"&amp;REPT("0",2-LEN(テーブル4[[#This Row],[連番]]))&amp;テーブル4[[#This Row],[連番]]&amp;"_"&amp;テーブル4[[#This Row],[テスト項目]]</f>
        <v>test00_</v>
      </c>
      <c r="G104" s="1"/>
    </row>
    <row r="105" spans="1:8" ht="14">
      <c r="D105" s="31"/>
      <c r="E105" s="46" t="str">
        <f>"test"&amp;REPT("0",2-LEN(テーブル4[[#This Row],[連番]]))&amp;テーブル4[[#This Row],[連番]]&amp;"_"&amp;テーブル4[[#This Row],[テスト項目]]</f>
        <v>test00_</v>
      </c>
      <c r="G105" s="1"/>
    </row>
    <row r="106" spans="1:8" ht="14">
      <c r="A106" s="3" t="s">
        <v>61</v>
      </c>
      <c r="B106" s="3" t="s">
        <v>62</v>
      </c>
      <c r="C106" s="17">
        <v>1</v>
      </c>
      <c r="D106" s="31" t="s">
        <v>65</v>
      </c>
      <c r="E106" s="46" t="str">
        <f>"test"&amp;REPT("0",2-LEN(テーブル4[[#This Row],[連番]]))&amp;テーブル4[[#This Row],[連番]]&amp;"_"&amp;テーブル4[[#This Row],[テスト項目]]</f>
        <v>test01_hasDesignatedTermPassed_秒_設定値_0_差_0</v>
      </c>
      <c r="F106" t="s">
        <v>63</v>
      </c>
      <c r="G106" s="1"/>
    </row>
    <row r="107" spans="1:8" ht="14">
      <c r="A107" s="3" t="s">
        <v>55</v>
      </c>
      <c r="B107" s="3" t="s">
        <v>5</v>
      </c>
      <c r="C107" s="17">
        <v>2</v>
      </c>
      <c r="D107" s="31" t="s">
        <v>66</v>
      </c>
      <c r="E107" s="46" t="str">
        <f>"test"&amp;REPT("0",2-LEN(テーブル4[[#This Row],[連番]]))&amp;テーブル4[[#This Row],[連番]]&amp;"_"&amp;テーブル4[[#This Row],[テスト項目]]</f>
        <v>test02_hasDesignatedTermPassed_秒_設定値_0_差_1</v>
      </c>
      <c r="F107" t="s">
        <v>63</v>
      </c>
      <c r="G107" s="1"/>
    </row>
    <row r="108" spans="1:8" ht="14">
      <c r="A108" s="3" t="s">
        <v>55</v>
      </c>
      <c r="B108" s="3" t="s">
        <v>5</v>
      </c>
      <c r="C108" s="17">
        <v>3</v>
      </c>
      <c r="D108" s="31" t="s">
        <v>67</v>
      </c>
      <c r="E108" s="46" t="str">
        <f>"test"&amp;REPT("0",2-LEN(テーブル4[[#This Row],[連番]]))&amp;テーブル4[[#This Row],[連番]]&amp;"_"&amp;テーブル4[[#This Row],[テスト項目]]</f>
        <v>test03_hasDesignatedTermPassed_秒_設定値_3_差_2</v>
      </c>
      <c r="F108" t="s">
        <v>64</v>
      </c>
      <c r="G108" s="1"/>
    </row>
    <row r="109" spans="1:8" ht="14">
      <c r="A109" s="3" t="s">
        <v>55</v>
      </c>
      <c r="B109" s="3" t="s">
        <v>5</v>
      </c>
      <c r="C109" s="17">
        <v>4</v>
      </c>
      <c r="D109" s="31" t="s">
        <v>68</v>
      </c>
      <c r="E109" s="46" t="str">
        <f>"test"&amp;REPT("0",2-LEN(テーブル4[[#This Row],[連番]]))&amp;テーブル4[[#This Row],[連番]]&amp;"_"&amp;テーブル4[[#This Row],[テスト項目]]</f>
        <v>test04_hasDesignatedTermPassed_秒_設定値_3_差_3</v>
      </c>
      <c r="F109" t="s">
        <v>63</v>
      </c>
      <c r="G109" s="1"/>
    </row>
    <row r="110" spans="1:8" ht="14">
      <c r="A110" s="3" t="s">
        <v>55</v>
      </c>
      <c r="B110" s="3" t="s">
        <v>5</v>
      </c>
      <c r="C110" s="17">
        <v>5</v>
      </c>
      <c r="D110" s="31" t="s">
        <v>89</v>
      </c>
      <c r="E110" s="46" t="str">
        <f>"test"&amp;REPT("0",2-LEN(テーブル4[[#This Row],[連番]]))&amp;テーブル4[[#This Row],[連番]]&amp;"_"&amp;テーブル4[[#This Row],[テスト項目]]</f>
        <v>test05_hasDesignatedTermPassed_秒_設定値_3_差_1分</v>
      </c>
      <c r="F110" t="s">
        <v>63</v>
      </c>
      <c r="G110" s="1"/>
      <c r="H110" s="6" t="s">
        <v>90</v>
      </c>
    </row>
    <row r="111" spans="1:8" ht="14">
      <c r="A111" s="3" t="s">
        <v>55</v>
      </c>
      <c r="B111" s="3" t="s">
        <v>5</v>
      </c>
      <c r="C111" s="17">
        <v>11</v>
      </c>
      <c r="D111" s="31" t="s">
        <v>69</v>
      </c>
      <c r="E111" s="46" t="str">
        <f>"test"&amp;REPT("0",2-LEN(テーブル4[[#This Row],[連番]]))&amp;テーブル4[[#This Row],[連番]]&amp;"_"&amp;テーブル4[[#This Row],[テスト項目]]</f>
        <v>test11_hasDesignatedTermPassed_分_設定値_0_差_0</v>
      </c>
      <c r="F111" t="s">
        <v>63</v>
      </c>
      <c r="G111" s="1"/>
    </row>
    <row r="112" spans="1:8" ht="14">
      <c r="A112" s="3" t="s">
        <v>55</v>
      </c>
      <c r="B112" s="3" t="s">
        <v>5</v>
      </c>
      <c r="C112" s="17">
        <v>12</v>
      </c>
      <c r="D112" s="31" t="s">
        <v>70</v>
      </c>
      <c r="E112" s="46" t="str">
        <f>"test"&amp;REPT("0",2-LEN(テーブル4[[#This Row],[連番]]))&amp;テーブル4[[#This Row],[連番]]&amp;"_"&amp;テーブル4[[#This Row],[テスト項目]]</f>
        <v>test12_hasDesignatedTermPassed_分_設定値_0_差_1</v>
      </c>
      <c r="F112" t="s">
        <v>63</v>
      </c>
      <c r="G112" s="1"/>
    </row>
    <row r="113" spans="1:8" ht="14">
      <c r="A113" s="3" t="s">
        <v>55</v>
      </c>
      <c r="B113" s="3" t="s">
        <v>5</v>
      </c>
      <c r="C113" s="17">
        <v>13</v>
      </c>
      <c r="D113" s="31" t="s">
        <v>71</v>
      </c>
      <c r="E113" s="46" t="str">
        <f>"test"&amp;REPT("0",2-LEN(テーブル4[[#This Row],[連番]]))&amp;テーブル4[[#This Row],[連番]]&amp;"_"&amp;テーブル4[[#This Row],[テスト項目]]</f>
        <v>test13_hasDesignatedTermPassed_分_設定値_3_差_2</v>
      </c>
      <c r="F113" t="s">
        <v>64</v>
      </c>
      <c r="G113" s="1"/>
    </row>
    <row r="114" spans="1:8" ht="14">
      <c r="A114" s="3" t="s">
        <v>55</v>
      </c>
      <c r="B114" s="3" t="s">
        <v>5</v>
      </c>
      <c r="C114" s="17">
        <v>14</v>
      </c>
      <c r="D114" s="31" t="s">
        <v>72</v>
      </c>
      <c r="E114" s="46" t="str">
        <f>"test"&amp;REPT("0",2-LEN(テーブル4[[#This Row],[連番]]))&amp;テーブル4[[#This Row],[連番]]&amp;"_"&amp;テーブル4[[#This Row],[テスト項目]]</f>
        <v>test14_hasDesignatedTermPassed_分_設定値_3_差_3</v>
      </c>
      <c r="F114" t="s">
        <v>63</v>
      </c>
      <c r="G114" s="1"/>
    </row>
    <row r="115" spans="1:8" ht="14">
      <c r="A115" s="3" t="s">
        <v>55</v>
      </c>
      <c r="B115" s="3" t="s">
        <v>5</v>
      </c>
      <c r="C115" s="17">
        <v>15</v>
      </c>
      <c r="D115" s="31" t="s">
        <v>91</v>
      </c>
      <c r="E115" s="46" t="str">
        <f>"test"&amp;REPT("0",2-LEN(テーブル4[[#This Row],[連番]]))&amp;テーブル4[[#This Row],[連番]]&amp;"_"&amp;テーブル4[[#This Row],[テスト項目]]</f>
        <v>test15_hasDesignatedTermPassed_分_設定値_3_差_1時間</v>
      </c>
      <c r="F115" t="s">
        <v>63</v>
      </c>
      <c r="G115" s="1"/>
      <c r="H115" s="6" t="s">
        <v>90</v>
      </c>
    </row>
    <row r="116" spans="1:8" ht="14">
      <c r="A116" s="3" t="s">
        <v>55</v>
      </c>
      <c r="B116" s="3" t="s">
        <v>5</v>
      </c>
      <c r="C116" s="17">
        <v>16</v>
      </c>
      <c r="D116" s="31" t="s">
        <v>92</v>
      </c>
      <c r="E116" s="46" t="str">
        <f>"test"&amp;REPT("0",2-LEN(テーブル4[[#This Row],[連番]]))&amp;テーブル4[[#This Row],[連番]]&amp;"_"&amp;テーブル4[[#This Row],[テスト項目]]</f>
        <v>test16_hasDesignatedTermPassed_分_設定値_3_差_5秒</v>
      </c>
      <c r="F116" t="s">
        <v>64</v>
      </c>
      <c r="G116" s="1"/>
      <c r="H116" s="6" t="s">
        <v>90</v>
      </c>
    </row>
    <row r="117" spans="1:8" ht="14">
      <c r="A117" s="3" t="s">
        <v>55</v>
      </c>
      <c r="B117" s="3" t="s">
        <v>5</v>
      </c>
      <c r="C117" s="17">
        <v>21</v>
      </c>
      <c r="D117" s="31" t="s">
        <v>73</v>
      </c>
      <c r="E117" s="46" t="str">
        <f>"test"&amp;REPT("0",2-LEN(テーブル4[[#This Row],[連番]]))&amp;テーブル4[[#This Row],[連番]]&amp;"_"&amp;テーブル4[[#This Row],[テスト項目]]</f>
        <v>test21_hasDesignatedTermPassed_時_設定値_0_差_0</v>
      </c>
      <c r="F117" t="s">
        <v>63</v>
      </c>
      <c r="G117" s="1"/>
    </row>
    <row r="118" spans="1:8" ht="14">
      <c r="A118" s="3" t="s">
        <v>55</v>
      </c>
      <c r="B118" s="3" t="s">
        <v>5</v>
      </c>
      <c r="C118" s="17">
        <v>22</v>
      </c>
      <c r="D118" s="31" t="s">
        <v>74</v>
      </c>
      <c r="E118" s="46" t="str">
        <f>"test"&amp;REPT("0",2-LEN(テーブル4[[#This Row],[連番]]))&amp;テーブル4[[#This Row],[連番]]&amp;"_"&amp;テーブル4[[#This Row],[テスト項目]]</f>
        <v>test22_hasDesignatedTermPassed_時_設定値_0_差_1</v>
      </c>
      <c r="F118" t="s">
        <v>63</v>
      </c>
      <c r="G118" s="1"/>
    </row>
    <row r="119" spans="1:8" ht="14">
      <c r="A119" s="3" t="s">
        <v>55</v>
      </c>
      <c r="B119" s="3" t="s">
        <v>5</v>
      </c>
      <c r="C119" s="17">
        <v>23</v>
      </c>
      <c r="D119" s="31" t="s">
        <v>75</v>
      </c>
      <c r="E119" s="46" t="str">
        <f>"test"&amp;REPT("0",2-LEN(テーブル4[[#This Row],[連番]]))&amp;テーブル4[[#This Row],[連番]]&amp;"_"&amp;テーブル4[[#This Row],[テスト項目]]</f>
        <v>test23_hasDesignatedTermPassed_時_設定値_3_差_2</v>
      </c>
      <c r="F119" t="s">
        <v>64</v>
      </c>
      <c r="G119" s="1"/>
    </row>
    <row r="120" spans="1:8" ht="14">
      <c r="A120" s="3" t="s">
        <v>55</v>
      </c>
      <c r="B120" s="3" t="s">
        <v>5</v>
      </c>
      <c r="C120" s="17">
        <v>24</v>
      </c>
      <c r="D120" s="31" t="s">
        <v>76</v>
      </c>
      <c r="E120" s="46" t="str">
        <f>"test"&amp;REPT("0",2-LEN(テーブル4[[#This Row],[連番]]))&amp;テーブル4[[#This Row],[連番]]&amp;"_"&amp;テーブル4[[#This Row],[テスト項目]]</f>
        <v>test24_hasDesignatedTermPassed_時_設定値_3_差_3</v>
      </c>
      <c r="F120" t="s">
        <v>63</v>
      </c>
      <c r="G120" s="1"/>
    </row>
    <row r="121" spans="1:8" ht="14">
      <c r="A121" s="3" t="s">
        <v>55</v>
      </c>
      <c r="B121" s="3" t="s">
        <v>5</v>
      </c>
      <c r="C121" s="17">
        <v>25</v>
      </c>
      <c r="D121" s="31" t="s">
        <v>93</v>
      </c>
      <c r="E121" s="46" t="str">
        <f>"test"&amp;REPT("0",2-LEN(テーブル4[[#This Row],[連番]]))&amp;テーブル4[[#This Row],[連番]]&amp;"_"&amp;テーブル4[[#This Row],[テスト項目]]</f>
        <v>test25_hasDesignatedTermPassed_時_設定値_3_差_1日</v>
      </c>
      <c r="F121" t="s">
        <v>63</v>
      </c>
      <c r="G121" s="1"/>
      <c r="H121" s="6" t="s">
        <v>90</v>
      </c>
    </row>
    <row r="122" spans="1:8" ht="14">
      <c r="A122" s="3" t="s">
        <v>55</v>
      </c>
      <c r="B122" s="3" t="s">
        <v>5</v>
      </c>
      <c r="C122" s="17">
        <v>26</v>
      </c>
      <c r="D122" s="31" t="s">
        <v>94</v>
      </c>
      <c r="E122" s="46" t="str">
        <f>"test"&amp;REPT("0",2-LEN(テーブル4[[#This Row],[連番]]))&amp;テーブル4[[#This Row],[連番]]&amp;"_"&amp;テーブル4[[#This Row],[テスト項目]]</f>
        <v>test26_hasDesignatedTermPassed_時_設定値_3_差_5分</v>
      </c>
      <c r="F122" t="s">
        <v>64</v>
      </c>
      <c r="G122" s="1"/>
      <c r="H122" s="6" t="s">
        <v>90</v>
      </c>
    </row>
    <row r="123" spans="1:8" ht="14">
      <c r="A123" s="3" t="s">
        <v>55</v>
      </c>
      <c r="B123" s="3" t="s">
        <v>5</v>
      </c>
      <c r="C123" s="17">
        <v>31</v>
      </c>
      <c r="D123" s="31" t="s">
        <v>77</v>
      </c>
      <c r="E123" s="46" t="str">
        <f>"test"&amp;REPT("0",2-LEN(テーブル4[[#This Row],[連番]]))&amp;テーブル4[[#This Row],[連番]]&amp;"_"&amp;テーブル4[[#This Row],[テスト項目]]</f>
        <v>test31_hasDesignatedTermPassed_日_設定値_0_差_0</v>
      </c>
      <c r="F123" t="s">
        <v>63</v>
      </c>
      <c r="G123" s="1"/>
    </row>
    <row r="124" spans="1:8" ht="14">
      <c r="A124" s="3" t="s">
        <v>55</v>
      </c>
      <c r="B124" s="3" t="s">
        <v>5</v>
      </c>
      <c r="C124" s="17">
        <v>32</v>
      </c>
      <c r="D124" s="31" t="s">
        <v>78</v>
      </c>
      <c r="E124" s="46" t="str">
        <f>"test"&amp;REPT("0",2-LEN(テーブル4[[#This Row],[連番]]))&amp;テーブル4[[#This Row],[連番]]&amp;"_"&amp;テーブル4[[#This Row],[テスト項目]]</f>
        <v>test32_hasDesignatedTermPassed_日_設定値_0_差_1</v>
      </c>
      <c r="F124" t="s">
        <v>63</v>
      </c>
      <c r="G124" s="1"/>
    </row>
    <row r="125" spans="1:8" ht="14">
      <c r="A125" s="3" t="s">
        <v>55</v>
      </c>
      <c r="B125" s="3" t="s">
        <v>5</v>
      </c>
      <c r="C125" s="17">
        <v>33</v>
      </c>
      <c r="D125" s="31" t="s">
        <v>79</v>
      </c>
      <c r="E125" s="46" t="str">
        <f>"test"&amp;REPT("0",2-LEN(テーブル4[[#This Row],[連番]]))&amp;テーブル4[[#This Row],[連番]]&amp;"_"&amp;テーブル4[[#This Row],[テスト項目]]</f>
        <v>test33_hasDesignatedTermPassed_日_設定値_3_差_2</v>
      </c>
      <c r="F125" t="s">
        <v>64</v>
      </c>
      <c r="G125" s="1"/>
    </row>
    <row r="126" spans="1:8" ht="14">
      <c r="A126" s="3" t="s">
        <v>55</v>
      </c>
      <c r="B126" s="3" t="s">
        <v>5</v>
      </c>
      <c r="C126" s="17">
        <v>34</v>
      </c>
      <c r="D126" s="31" t="s">
        <v>80</v>
      </c>
      <c r="E126" s="46" t="str">
        <f>"test"&amp;REPT("0",2-LEN(テーブル4[[#This Row],[連番]]))&amp;テーブル4[[#This Row],[連番]]&amp;"_"&amp;テーブル4[[#This Row],[テスト項目]]</f>
        <v>test34_hasDesignatedTermPassed_日_設定値_3_差_3</v>
      </c>
      <c r="F126" t="s">
        <v>63</v>
      </c>
      <c r="G126" s="1"/>
    </row>
    <row r="127" spans="1:8" ht="14">
      <c r="A127" s="3" t="s">
        <v>55</v>
      </c>
      <c r="B127" s="3" t="s">
        <v>5</v>
      </c>
      <c r="C127" s="17">
        <v>35</v>
      </c>
      <c r="D127" s="31" t="s">
        <v>95</v>
      </c>
      <c r="E127" s="46" t="str">
        <f>"test"&amp;REPT("0",2-LEN(テーブル4[[#This Row],[連番]]))&amp;テーブル4[[#This Row],[連番]]&amp;"_"&amp;テーブル4[[#This Row],[テスト項目]]</f>
        <v>test35_hasDesignatedTermPassed_日_設定値_3_差_1カ月</v>
      </c>
      <c r="F127" t="s">
        <v>63</v>
      </c>
      <c r="G127" s="1"/>
      <c r="H127" s="6" t="s">
        <v>90</v>
      </c>
    </row>
    <row r="128" spans="1:8" ht="14">
      <c r="A128" s="3" t="s">
        <v>55</v>
      </c>
      <c r="B128" s="3" t="s">
        <v>5</v>
      </c>
      <c r="C128" s="17">
        <v>36</v>
      </c>
      <c r="D128" s="31" t="s">
        <v>96</v>
      </c>
      <c r="E128" s="46" t="str">
        <f>"test"&amp;REPT("0",2-LEN(テーブル4[[#This Row],[連番]]))&amp;テーブル4[[#This Row],[連番]]&amp;"_"&amp;テーブル4[[#This Row],[テスト項目]]</f>
        <v>test36_hasDesignatedTermPassed_日_設定値_3_差_5時間</v>
      </c>
      <c r="F128" t="s">
        <v>64</v>
      </c>
      <c r="G128" s="1"/>
      <c r="H128" s="6" t="s">
        <v>90</v>
      </c>
    </row>
    <row r="129" spans="1:8" ht="14">
      <c r="A129" s="3" t="s">
        <v>55</v>
      </c>
      <c r="B129" s="3" t="s">
        <v>5</v>
      </c>
      <c r="C129" s="17">
        <v>41</v>
      </c>
      <c r="D129" s="31" t="s">
        <v>81</v>
      </c>
      <c r="E129" s="46" t="str">
        <f>"test"&amp;REPT("0",2-LEN(テーブル4[[#This Row],[連番]]))&amp;テーブル4[[#This Row],[連番]]&amp;"_"&amp;テーブル4[[#This Row],[テスト項目]]</f>
        <v>test41_hasDesignatedTermPassed_月_設定値_0_差_0</v>
      </c>
      <c r="F129" t="s">
        <v>63</v>
      </c>
      <c r="G129" s="1"/>
    </row>
    <row r="130" spans="1:8" ht="14">
      <c r="A130" s="3" t="s">
        <v>55</v>
      </c>
      <c r="B130" s="3" t="s">
        <v>5</v>
      </c>
      <c r="C130" s="17">
        <v>42</v>
      </c>
      <c r="D130" s="31" t="s">
        <v>82</v>
      </c>
      <c r="E130" s="46" t="str">
        <f>"test"&amp;REPT("0",2-LEN(テーブル4[[#This Row],[連番]]))&amp;テーブル4[[#This Row],[連番]]&amp;"_"&amp;テーブル4[[#This Row],[テスト項目]]</f>
        <v>test42_hasDesignatedTermPassed_月_設定値_0_差_1</v>
      </c>
      <c r="F130" t="s">
        <v>63</v>
      </c>
      <c r="G130" s="1"/>
    </row>
    <row r="131" spans="1:8" ht="14">
      <c r="A131" s="3" t="s">
        <v>55</v>
      </c>
      <c r="B131" s="3" t="s">
        <v>5</v>
      </c>
      <c r="C131" s="17">
        <v>43</v>
      </c>
      <c r="D131" s="31" t="s">
        <v>83</v>
      </c>
      <c r="E131" s="46" t="str">
        <f>"test"&amp;REPT("0",2-LEN(テーブル4[[#This Row],[連番]]))&amp;テーブル4[[#This Row],[連番]]&amp;"_"&amp;テーブル4[[#This Row],[テスト項目]]</f>
        <v>test43_hasDesignatedTermPassed_月_設定値_3_差_2</v>
      </c>
      <c r="F131" t="s">
        <v>64</v>
      </c>
      <c r="G131" s="1"/>
    </row>
    <row r="132" spans="1:8" ht="14">
      <c r="A132" s="3" t="s">
        <v>55</v>
      </c>
      <c r="B132" s="3" t="s">
        <v>5</v>
      </c>
      <c r="C132" s="17">
        <v>44</v>
      </c>
      <c r="D132" s="31" t="s">
        <v>84</v>
      </c>
      <c r="E132" s="46" t="str">
        <f>"test"&amp;REPT("0",2-LEN(テーブル4[[#This Row],[連番]]))&amp;テーブル4[[#This Row],[連番]]&amp;"_"&amp;テーブル4[[#This Row],[テスト項目]]</f>
        <v>test44_hasDesignatedTermPassed_月_設定値_3_差_3</v>
      </c>
      <c r="F132" t="s">
        <v>63</v>
      </c>
      <c r="G132" s="1"/>
    </row>
    <row r="133" spans="1:8" ht="14">
      <c r="A133" s="3" t="s">
        <v>55</v>
      </c>
      <c r="B133" s="3" t="s">
        <v>5</v>
      </c>
      <c r="C133" s="17">
        <v>45</v>
      </c>
      <c r="D133" s="31" t="s">
        <v>98</v>
      </c>
      <c r="E133" s="46" t="str">
        <f>"test"&amp;REPT("0",2-LEN(テーブル4[[#This Row],[連番]]))&amp;テーブル4[[#This Row],[連番]]&amp;"_"&amp;テーブル4[[#This Row],[テスト項目]]</f>
        <v>test45_hasDesignatedTermPassed_月_設定値_3_差_1年</v>
      </c>
      <c r="F133" t="s">
        <v>63</v>
      </c>
      <c r="G133" s="1"/>
      <c r="H133" s="6" t="s">
        <v>90</v>
      </c>
    </row>
    <row r="134" spans="1:8" ht="14">
      <c r="A134" s="3" t="s">
        <v>55</v>
      </c>
      <c r="B134" s="3" t="s">
        <v>5</v>
      </c>
      <c r="C134" s="17">
        <v>46</v>
      </c>
      <c r="D134" s="31" t="s">
        <v>97</v>
      </c>
      <c r="E134" s="46" t="str">
        <f>"test"&amp;REPT("0",2-LEN(テーブル4[[#This Row],[連番]]))&amp;テーブル4[[#This Row],[連番]]&amp;"_"&amp;テーブル4[[#This Row],[テスト項目]]</f>
        <v>test46_hasDesignatedTermPassed_月_設定値_3_差_5日</v>
      </c>
      <c r="F134" t="s">
        <v>64</v>
      </c>
      <c r="G134" s="1"/>
      <c r="H134" s="6" t="s">
        <v>90</v>
      </c>
    </row>
    <row r="135" spans="1:8" ht="14">
      <c r="A135" s="3" t="s">
        <v>55</v>
      </c>
      <c r="B135" s="3" t="s">
        <v>5</v>
      </c>
      <c r="C135" s="17">
        <v>51</v>
      </c>
      <c r="D135" s="31" t="s">
        <v>85</v>
      </c>
      <c r="E135" s="46" t="str">
        <f>"test"&amp;REPT("0",2-LEN(テーブル4[[#This Row],[連番]]))&amp;テーブル4[[#This Row],[連番]]&amp;"_"&amp;テーブル4[[#This Row],[テスト項目]]</f>
        <v>test51_hasDesignatedTermPassed_年_設定値_0_差_0</v>
      </c>
      <c r="F135" t="s">
        <v>63</v>
      </c>
      <c r="G135" s="1"/>
    </row>
    <row r="136" spans="1:8" ht="14">
      <c r="A136" s="3" t="s">
        <v>55</v>
      </c>
      <c r="B136" s="3" t="s">
        <v>5</v>
      </c>
      <c r="C136" s="17">
        <v>52</v>
      </c>
      <c r="D136" s="31" t="s">
        <v>86</v>
      </c>
      <c r="E136" s="46" t="str">
        <f>"test"&amp;REPT("0",2-LEN(テーブル4[[#This Row],[連番]]))&amp;テーブル4[[#This Row],[連番]]&amp;"_"&amp;テーブル4[[#This Row],[テスト項目]]</f>
        <v>test52_hasDesignatedTermPassed_年_設定値_0_差_1</v>
      </c>
      <c r="F136" t="s">
        <v>63</v>
      </c>
      <c r="G136" s="1"/>
    </row>
    <row r="137" spans="1:8" ht="14">
      <c r="A137" s="3" t="s">
        <v>55</v>
      </c>
      <c r="B137" s="3" t="s">
        <v>5</v>
      </c>
      <c r="C137" s="17">
        <v>53</v>
      </c>
      <c r="D137" s="31" t="s">
        <v>87</v>
      </c>
      <c r="E137" s="46" t="str">
        <f>"test"&amp;REPT("0",2-LEN(テーブル4[[#This Row],[連番]]))&amp;テーブル4[[#This Row],[連番]]&amp;"_"&amp;テーブル4[[#This Row],[テスト項目]]</f>
        <v>test53_hasDesignatedTermPassed_年_設定値_3_差_2</v>
      </c>
      <c r="F137" t="s">
        <v>64</v>
      </c>
      <c r="G137" s="1"/>
    </row>
    <row r="138" spans="1:8" ht="14">
      <c r="A138" s="3" t="s">
        <v>55</v>
      </c>
      <c r="B138" s="3" t="s">
        <v>5</v>
      </c>
      <c r="C138" s="17">
        <v>54</v>
      </c>
      <c r="D138" s="31" t="s">
        <v>88</v>
      </c>
      <c r="E138" s="46" t="str">
        <f>"test"&amp;REPT("0",2-LEN(テーブル4[[#This Row],[連番]]))&amp;テーブル4[[#This Row],[連番]]&amp;"_"&amp;テーブル4[[#This Row],[テスト項目]]</f>
        <v>test54_hasDesignatedTermPassed_年_設定値_3_差_3</v>
      </c>
      <c r="F138" t="s">
        <v>63</v>
      </c>
      <c r="G138" s="1"/>
    </row>
    <row r="139" spans="1:8" ht="14">
      <c r="A139" s="3" t="s">
        <v>55</v>
      </c>
      <c r="B139" s="3" t="s">
        <v>5</v>
      </c>
      <c r="C139" s="17">
        <v>56</v>
      </c>
      <c r="D139" s="31" t="s">
        <v>99</v>
      </c>
      <c r="E139" s="46" t="str">
        <f>"test"&amp;REPT("0",2-LEN(テーブル4[[#This Row],[連番]]))&amp;テーブル4[[#This Row],[連番]]&amp;"_"&amp;テーブル4[[#This Row],[テスト項目]]</f>
        <v>test56_hasDesignatedTermPassed_年_設定値_3_差_5カ月</v>
      </c>
      <c r="F139" t="s">
        <v>64</v>
      </c>
      <c r="G139" s="1"/>
      <c r="H139" s="6" t="s">
        <v>90</v>
      </c>
    </row>
    <row r="140" spans="1:8" ht="14">
      <c r="D140" s="31"/>
      <c r="E140" s="46" t="str">
        <f>"test"&amp;REPT("0",2-LEN(テーブル4[[#This Row],[連番]]))&amp;テーブル4[[#This Row],[連番]]&amp;"_"&amp;テーブル4[[#This Row],[テスト項目]]</f>
        <v>test00_</v>
      </c>
      <c r="G140" s="1"/>
    </row>
    <row r="141" spans="1:8" ht="14">
      <c r="D141" s="31"/>
      <c r="E141" s="46" t="str">
        <f>"test"&amp;REPT("0",2-LEN(テーブル4[[#This Row],[連番]]))&amp;テーブル4[[#This Row],[連番]]&amp;"_"&amp;テーブル4[[#This Row],[テスト項目]]</f>
        <v>test00_</v>
      </c>
      <c r="G141" s="1"/>
    </row>
    <row r="142" spans="1:8" ht="14">
      <c r="D142" s="31"/>
      <c r="E142" s="46" t="str">
        <f>"test"&amp;REPT("0",2-LEN(テーブル4[[#This Row],[連番]]))&amp;テーブル4[[#This Row],[連番]]&amp;"_"&amp;テーブル4[[#This Row],[テスト項目]]</f>
        <v>test00_</v>
      </c>
      <c r="G142" s="1"/>
    </row>
    <row r="143" spans="1:8" ht="14">
      <c r="D143" s="31"/>
      <c r="E143" s="46" t="str">
        <f>"test"&amp;REPT("0",2-LEN(テーブル4[[#This Row],[連番]]))&amp;テーブル4[[#This Row],[連番]]&amp;"_"&amp;テーブル4[[#This Row],[テスト項目]]</f>
        <v>test00_</v>
      </c>
      <c r="G143" s="1"/>
    </row>
    <row r="144" spans="1:8" ht="14">
      <c r="A144" s="3" t="s">
        <v>212</v>
      </c>
      <c r="D144" s="31"/>
      <c r="E144" s="46" t="str">
        <f>"test"&amp;REPT("0",2-LEN(テーブル4[[#This Row],[連番]]))&amp;テーブル4[[#This Row],[連番]]&amp;"_"&amp;テーブル4[[#This Row],[テスト項目]]</f>
        <v>test00_</v>
      </c>
      <c r="G144" s="1"/>
    </row>
    <row r="145" spans="1:8">
      <c r="A145" s="3" t="s">
        <v>212</v>
      </c>
      <c r="B145" s="55"/>
      <c r="C145" s="56"/>
      <c r="D145" s="57"/>
      <c r="E145" s="58" t="str">
        <f>"test"&amp;REPT("0",2-LEN(テーブル4[[#This Row],[連番]]))&amp;テーブル4[[#This Row],[連番]]&amp;"_"&amp;テーブル4[[#This Row],[テスト項目]]</f>
        <v>test00_</v>
      </c>
      <c r="F145" s="59"/>
      <c r="G145" s="60"/>
      <c r="H145" s="61"/>
    </row>
    <row r="146" spans="1:8" ht="14">
      <c r="A146" s="3" t="s">
        <v>212</v>
      </c>
      <c r="B146" s="3" t="s">
        <v>111</v>
      </c>
      <c r="C146" s="17">
        <v>1</v>
      </c>
      <c r="D146" s="52" t="s">
        <v>217</v>
      </c>
      <c r="E146" s="58" t="str">
        <f>"test"&amp;REPT("0",2-LEN(テーブル4[[#This Row],[連番]]))&amp;テーブル4[[#This Row],[連番]]&amp;"_"&amp;テーブル4[[#This Row],[テスト項目]]</f>
        <v>test01_異常系_input_validation_remoteServer_notEmpty</v>
      </c>
      <c r="F146" s="59" t="s">
        <v>220</v>
      </c>
      <c r="G146" s="60" t="s">
        <v>23</v>
      </c>
      <c r="H146" s="61"/>
    </row>
    <row r="147" spans="1:8" ht="14">
      <c r="A147" s="3" t="s">
        <v>212</v>
      </c>
      <c r="B147" s="3" t="s">
        <v>111</v>
      </c>
      <c r="C147" s="17">
        <v>2</v>
      </c>
      <c r="D147" s="52" t="s">
        <v>218</v>
      </c>
      <c r="E147" s="58" t="str">
        <f>"test"&amp;REPT("0",2-LEN(テーブル4[[#This Row],[連番]]))&amp;テーブル4[[#This Row],[連番]]&amp;"_"&amp;テーブル4[[#This Row],[テスト項目]]</f>
        <v>test02_異常系_input_validation_srcPath_notEmpty</v>
      </c>
      <c r="F147" s="59" t="s">
        <v>220</v>
      </c>
      <c r="G147" s="60" t="s">
        <v>23</v>
      </c>
      <c r="H147" s="61"/>
    </row>
    <row r="148" spans="1:8" ht="14">
      <c r="A148" s="3" t="s">
        <v>212</v>
      </c>
      <c r="B148" s="3" t="s">
        <v>111</v>
      </c>
      <c r="C148" s="17">
        <v>3</v>
      </c>
      <c r="D148" s="52" t="s">
        <v>219</v>
      </c>
      <c r="E148" s="58" t="str">
        <f>"test"&amp;REPT("0",2-LEN(テーブル4[[#This Row],[連番]]))&amp;テーブル4[[#This Row],[連番]]&amp;"_"&amp;テーブル4[[#This Row],[テスト項目]]</f>
        <v>test03_異常系_input_validation_destPath_empty</v>
      </c>
      <c r="F148" s="59" t="s">
        <v>220</v>
      </c>
      <c r="G148" s="60" t="s">
        <v>23</v>
      </c>
      <c r="H148" s="61"/>
    </row>
    <row r="149" spans="1:8" ht="14">
      <c r="A149" s="3" t="s">
        <v>212</v>
      </c>
      <c r="B149" s="3" t="s">
        <v>111</v>
      </c>
      <c r="C149" s="17">
        <v>11</v>
      </c>
      <c r="D149" s="52" t="s">
        <v>215</v>
      </c>
      <c r="E149" s="58" t="str">
        <f>"test"&amp;REPT("0",2-LEN(テーブル4[[#This Row],[連番]]))&amp;テーブル4[[#This Row],[連番]]&amp;"_"&amp;テーブル4[[#This Row],[テスト項目]]</f>
        <v>test11_異常系_input_validation_taskDependent_isDestPathDir_false</v>
      </c>
      <c r="F149" s="59" t="s">
        <v>213</v>
      </c>
      <c r="G149" s="60" t="s">
        <v>23</v>
      </c>
      <c r="H149" s="61"/>
    </row>
    <row r="150" spans="1:8" ht="14">
      <c r="A150" s="3" t="s">
        <v>212</v>
      </c>
      <c r="B150" s="3" t="s">
        <v>111</v>
      </c>
      <c r="C150" s="17">
        <v>12</v>
      </c>
      <c r="D150" s="52" t="s">
        <v>216</v>
      </c>
      <c r="E150" s="58" t="str">
        <f>"test"&amp;REPT("0",2-LEN(テーブル4[[#This Row],[連番]]))&amp;テーブル4[[#This Row],[連番]]&amp;"_"&amp;テーブル4[[#This Row],[テスト項目]]</f>
        <v>test12_異常系_input_validation_taskDependent_DoesOverwriteDestPath_true</v>
      </c>
      <c r="F150" s="59" t="s">
        <v>214</v>
      </c>
      <c r="G150" s="60" t="s">
        <v>23</v>
      </c>
      <c r="H150" s="61"/>
    </row>
    <row r="151" spans="1:8" ht="14">
      <c r="A151" s="3" t="s">
        <v>212</v>
      </c>
      <c r="B151" s="3" t="s">
        <v>111</v>
      </c>
      <c r="C151" s="56">
        <v>21</v>
      </c>
      <c r="D151" s="52" t="s">
        <v>221</v>
      </c>
      <c r="E151" s="58" t="str">
        <f>"test"&amp;REPT("0",2-LEN(テーブル4[[#This Row],[連番]]))&amp;テーブル4[[#This Row],[連番]]&amp;"_"&amp;テーブル4[[#This Row],[テスト項目]]</f>
        <v>test21_異常系_ディレクトリ存在_先パス存在時処理_IGNORE</v>
      </c>
      <c r="F151" t="s">
        <v>229</v>
      </c>
      <c r="G151" s="60" t="s">
        <v>23</v>
      </c>
      <c r="H151" s="61"/>
    </row>
    <row r="152" spans="1:8" ht="14">
      <c r="A152" s="3" t="s">
        <v>212</v>
      </c>
      <c r="B152" s="3" t="s">
        <v>111</v>
      </c>
      <c r="C152" s="56">
        <v>22</v>
      </c>
      <c r="D152" s="52" t="s">
        <v>222</v>
      </c>
      <c r="E152" s="58" t="str">
        <f>"test"&amp;REPT("0",2-LEN(テーブル4[[#This Row],[連番]]))&amp;テーブル4[[#This Row],[連番]]&amp;"_"&amp;テーブル4[[#This Row],[テスト項目]]</f>
        <v>test22_異常系_ディレクトリ存在_先パス存在時処理_WARN</v>
      </c>
      <c r="F152" s="59" t="s">
        <v>227</v>
      </c>
      <c r="G152" s="60" t="s">
        <v>23</v>
      </c>
      <c r="H152" s="61"/>
    </row>
    <row r="153" spans="1:8" ht="14">
      <c r="A153" s="3" t="s">
        <v>212</v>
      </c>
      <c r="B153" s="3" t="s">
        <v>111</v>
      </c>
      <c r="C153" s="56">
        <v>23</v>
      </c>
      <c r="D153" s="52" t="s">
        <v>223</v>
      </c>
      <c r="E153" s="58" t="str">
        <f>"test"&amp;REPT("0",2-LEN(テーブル4[[#This Row],[連番]]))&amp;テーブル4[[#This Row],[連番]]&amp;"_"&amp;テーブル4[[#This Row],[テスト項目]]</f>
        <v>test23_異常系_ディレクトリ存在_先パス存在時処理_ERROR</v>
      </c>
      <c r="F153" t="s">
        <v>39</v>
      </c>
      <c r="G153" s="60" t="s">
        <v>23</v>
      </c>
      <c r="H153" s="61"/>
    </row>
    <row r="154" spans="1:8" ht="14">
      <c r="A154" s="3" t="s">
        <v>212</v>
      </c>
      <c r="B154" s="3" t="s">
        <v>111</v>
      </c>
      <c r="C154" s="56">
        <v>24</v>
      </c>
      <c r="D154" s="52" t="s">
        <v>224</v>
      </c>
      <c r="E154" s="58" t="str">
        <f>"test"&amp;REPT("0",2-LEN(テーブル4[[#This Row],[連番]]))&amp;テーブル4[[#This Row],[連番]]&amp;"_"&amp;テーブル4[[#This Row],[テスト項目]]</f>
        <v>test24_異常系_ファイル存在_先パス存在時処理_IGNORE</v>
      </c>
      <c r="F154" t="s">
        <v>39</v>
      </c>
      <c r="G154" s="60" t="s">
        <v>23</v>
      </c>
      <c r="H154" s="61"/>
    </row>
    <row r="155" spans="1:8" ht="14">
      <c r="A155" s="3" t="s">
        <v>212</v>
      </c>
      <c r="B155" s="3" t="s">
        <v>111</v>
      </c>
      <c r="C155" s="56">
        <v>25</v>
      </c>
      <c r="D155" s="52" t="s">
        <v>225</v>
      </c>
      <c r="E155" s="58" t="str">
        <f>"test"&amp;REPT("0",2-LEN(テーブル4[[#This Row],[連番]]))&amp;テーブル4[[#This Row],[連番]]&amp;"_"&amp;テーブル4[[#This Row],[テスト項目]]</f>
        <v>test25_異常系_ファイル存在_先パス存在時処理_WARN</v>
      </c>
      <c r="F155" t="s">
        <v>39</v>
      </c>
      <c r="G155" s="60" t="s">
        <v>23</v>
      </c>
      <c r="H155" s="61"/>
    </row>
    <row r="156" spans="1:8" ht="14">
      <c r="A156" s="3" t="s">
        <v>212</v>
      </c>
      <c r="B156" s="3" t="s">
        <v>111</v>
      </c>
      <c r="C156" s="56">
        <v>26</v>
      </c>
      <c r="D156" s="52" t="s">
        <v>226</v>
      </c>
      <c r="E156" s="58" t="str">
        <f>"test"&amp;REPT("0",2-LEN(テーブル4[[#This Row],[連番]]))&amp;テーブル4[[#This Row],[連番]]&amp;"_"&amp;テーブル4[[#This Row],[テスト項目]]</f>
        <v>test26_異常系_ファイル存在_先パス存在時処理_ERROR</v>
      </c>
      <c r="F156" t="s">
        <v>39</v>
      </c>
      <c r="G156" s="60" t="s">
        <v>23</v>
      </c>
      <c r="H156" s="61"/>
    </row>
    <row r="157" spans="1:8" ht="14">
      <c r="A157" s="3" t="s">
        <v>212</v>
      </c>
      <c r="B157" s="3" t="s">
        <v>111</v>
      </c>
      <c r="C157" s="17">
        <v>31</v>
      </c>
      <c r="D157" s="52" t="s">
        <v>204</v>
      </c>
      <c r="E157" s="46" t="str">
        <f>"test"&amp;REPT("0",2-LEN(テーブル4[[#This Row],[連番]]))&amp;テーブル4[[#This Row],[連番]]&amp;"_"&amp;テーブル4[[#This Row],[テスト項目]]</f>
        <v>test31_正常系_1階層</v>
      </c>
      <c r="F157" t="s">
        <v>203</v>
      </c>
      <c r="G157" s="60" t="s">
        <v>23</v>
      </c>
    </row>
    <row r="158" spans="1:8" ht="14">
      <c r="A158" s="3" t="s">
        <v>212</v>
      </c>
      <c r="B158" s="3" t="s">
        <v>111</v>
      </c>
      <c r="C158" s="17">
        <v>32</v>
      </c>
      <c r="D158" s="52" t="s">
        <v>205</v>
      </c>
      <c r="E158" s="46" t="str">
        <f>"test"&amp;REPT("0",2-LEN(テーブル4[[#This Row],[連番]]))&amp;テーブル4[[#This Row],[連番]]&amp;"_"&amp;テーブル4[[#This Row],[テスト項目]]</f>
        <v>test32_正常系_複数階層</v>
      </c>
      <c r="F158" t="s">
        <v>206</v>
      </c>
      <c r="G158" s="60" t="s">
        <v>23</v>
      </c>
    </row>
    <row r="159" spans="1:8" ht="14">
      <c r="A159" s="3" t="s">
        <v>212</v>
      </c>
      <c r="B159" s="3" t="s">
        <v>146</v>
      </c>
      <c r="C159" s="17">
        <v>1</v>
      </c>
      <c r="D159" s="52" t="s">
        <v>217</v>
      </c>
      <c r="E159" s="46" t="str">
        <f>"test"&amp;REPT("0",2-LEN(テーブル4[[#This Row],[連番]]))&amp;テーブル4[[#This Row],[連番]]&amp;"_"&amp;テーブル4[[#This Row],[テスト項目]]</f>
        <v>test01_異常系_input_validation_remoteServer_notEmpty</v>
      </c>
      <c r="F159" s="59" t="s">
        <v>220</v>
      </c>
      <c r="G159" s="60" t="s">
        <v>23</v>
      </c>
    </row>
    <row r="160" spans="1:8" ht="14">
      <c r="A160" s="3" t="s">
        <v>212</v>
      </c>
      <c r="B160" s="3" t="s">
        <v>146</v>
      </c>
      <c r="C160" s="17">
        <v>2</v>
      </c>
      <c r="D160" s="52" t="s">
        <v>218</v>
      </c>
      <c r="E160" s="46" t="str">
        <f>"test"&amp;REPT("0",2-LEN(テーブル4[[#This Row],[連番]]))&amp;テーブル4[[#This Row],[連番]]&amp;"_"&amp;テーブル4[[#This Row],[テスト項目]]</f>
        <v>test02_異常系_input_validation_srcPath_notEmpty</v>
      </c>
      <c r="F160" s="59" t="s">
        <v>220</v>
      </c>
      <c r="G160" s="60" t="s">
        <v>23</v>
      </c>
    </row>
    <row r="161" spans="1:8" ht="14">
      <c r="A161" s="3" t="s">
        <v>212</v>
      </c>
      <c r="B161" s="3" t="s">
        <v>146</v>
      </c>
      <c r="C161" s="17">
        <v>3</v>
      </c>
      <c r="D161" s="52" t="s">
        <v>219</v>
      </c>
      <c r="E161" s="58" t="str">
        <f>"test"&amp;REPT("0",2-LEN(テーブル4[[#This Row],[連番]]))&amp;テーブル4[[#This Row],[連番]]&amp;"_"&amp;テーブル4[[#This Row],[テスト項目]]</f>
        <v>test03_異常系_input_validation_destPath_empty</v>
      </c>
      <c r="F161" s="59" t="s">
        <v>220</v>
      </c>
      <c r="G161" s="60" t="s">
        <v>23</v>
      </c>
      <c r="H161" s="61"/>
    </row>
    <row r="162" spans="1:8" ht="14">
      <c r="A162" s="3" t="s">
        <v>212</v>
      </c>
      <c r="B162" s="3" t="s">
        <v>146</v>
      </c>
      <c r="C162" s="17">
        <v>11</v>
      </c>
      <c r="D162" s="52" t="s">
        <v>228</v>
      </c>
      <c r="E162" s="58" t="str">
        <f>"test"&amp;REPT("0",2-LEN(テーブル4[[#This Row],[連番]]))&amp;テーブル4[[#This Row],[連番]]&amp;"_"&amp;テーブル4[[#This Row],[テスト項目]]</f>
        <v>test11_異常系_input_validation_taskDependent_isDestPathDir_true</v>
      </c>
      <c r="F162" s="59" t="s">
        <v>214</v>
      </c>
      <c r="G162" s="60" t="s">
        <v>23</v>
      </c>
      <c r="H162" s="61"/>
    </row>
    <row r="163" spans="1:8" ht="14">
      <c r="A163" s="3" t="s">
        <v>212</v>
      </c>
      <c r="B163" s="3" t="s">
        <v>146</v>
      </c>
      <c r="C163" s="17">
        <v>12</v>
      </c>
      <c r="D163" s="52" t="s">
        <v>216</v>
      </c>
      <c r="E163" s="58" t="str">
        <f>"test"&amp;REPT("0",2-LEN(テーブル4[[#This Row],[連番]]))&amp;テーブル4[[#This Row],[連番]]&amp;"_"&amp;テーブル4[[#This Row],[テスト項目]]</f>
        <v>test12_異常系_input_validation_taskDependent_DoesOverwriteDestPath_true</v>
      </c>
      <c r="F163" s="59" t="s">
        <v>214</v>
      </c>
      <c r="G163" s="60" t="s">
        <v>23</v>
      </c>
      <c r="H163" s="61"/>
    </row>
    <row r="164" spans="1:8" ht="14">
      <c r="A164" s="3" t="s">
        <v>212</v>
      </c>
      <c r="B164" s="3" t="s">
        <v>146</v>
      </c>
      <c r="C164" s="56">
        <v>21</v>
      </c>
      <c r="D164" s="52" t="s">
        <v>221</v>
      </c>
      <c r="E164" s="58" t="str">
        <f>"test"&amp;REPT("0",2-LEN(テーブル4[[#This Row],[連番]]))&amp;テーブル4[[#This Row],[連番]]&amp;"_"&amp;テーブル4[[#This Row],[テスト項目]]</f>
        <v>test21_異常系_ディレクトリ存在_先パス存在時処理_IGNORE</v>
      </c>
      <c r="F164" t="s">
        <v>39</v>
      </c>
      <c r="G164" s="60" t="s">
        <v>23</v>
      </c>
      <c r="H164" s="61"/>
    </row>
    <row r="165" spans="1:8" ht="14">
      <c r="A165" s="3" t="s">
        <v>212</v>
      </c>
      <c r="B165" s="3" t="s">
        <v>146</v>
      </c>
      <c r="C165" s="56">
        <v>22</v>
      </c>
      <c r="D165" s="52" t="s">
        <v>222</v>
      </c>
      <c r="E165" s="58" t="str">
        <f>"test"&amp;REPT("0",2-LEN(テーブル4[[#This Row],[連番]]))&amp;テーブル4[[#This Row],[連番]]&amp;"_"&amp;テーブル4[[#This Row],[テスト項目]]</f>
        <v>test22_異常系_ディレクトリ存在_先パス存在時処理_WARN</v>
      </c>
      <c r="F165" t="s">
        <v>39</v>
      </c>
      <c r="G165" s="60" t="s">
        <v>23</v>
      </c>
      <c r="H165" s="61"/>
    </row>
    <row r="166" spans="1:8" ht="14">
      <c r="A166" s="3" t="s">
        <v>212</v>
      </c>
      <c r="B166" s="3" t="s">
        <v>146</v>
      </c>
      <c r="C166" s="56">
        <v>23</v>
      </c>
      <c r="D166" s="52" t="s">
        <v>223</v>
      </c>
      <c r="E166" s="58" t="str">
        <f>"test"&amp;REPT("0",2-LEN(テーブル4[[#This Row],[連番]]))&amp;テーブル4[[#This Row],[連番]]&amp;"_"&amp;テーブル4[[#This Row],[テスト項目]]</f>
        <v>test23_異常系_ディレクトリ存在_先パス存在時処理_ERROR</v>
      </c>
      <c r="F166" t="s">
        <v>39</v>
      </c>
      <c r="G166" s="60" t="s">
        <v>23</v>
      </c>
      <c r="H166" s="61"/>
    </row>
    <row r="167" spans="1:8" ht="14">
      <c r="A167" s="3" t="s">
        <v>212</v>
      </c>
      <c r="B167" s="3" t="s">
        <v>146</v>
      </c>
      <c r="C167" s="56">
        <v>24</v>
      </c>
      <c r="D167" s="52" t="s">
        <v>224</v>
      </c>
      <c r="E167" s="58" t="str">
        <f>"test"&amp;REPT("0",2-LEN(テーブル4[[#This Row],[連番]]))&amp;テーブル4[[#This Row],[連番]]&amp;"_"&amp;テーブル4[[#This Row],[テスト項目]]</f>
        <v>test24_異常系_ファイル存在_先パス存在時処理_IGNORE</v>
      </c>
      <c r="F167" t="s">
        <v>229</v>
      </c>
      <c r="G167" s="60" t="s">
        <v>23</v>
      </c>
      <c r="H167" s="61"/>
    </row>
    <row r="168" spans="1:8" ht="14">
      <c r="A168" s="3" t="s">
        <v>212</v>
      </c>
      <c r="B168" s="3" t="s">
        <v>146</v>
      </c>
      <c r="C168" s="56">
        <v>25</v>
      </c>
      <c r="D168" s="52" t="s">
        <v>225</v>
      </c>
      <c r="E168" s="58" t="str">
        <f>"test"&amp;REPT("0",2-LEN(テーブル4[[#This Row],[連番]]))&amp;テーブル4[[#This Row],[連番]]&amp;"_"&amp;テーブル4[[#This Row],[テスト項目]]</f>
        <v>test25_異常系_ファイル存在_先パス存在時処理_WARN</v>
      </c>
      <c r="F168" s="59" t="s">
        <v>227</v>
      </c>
      <c r="G168" s="60" t="s">
        <v>23</v>
      </c>
      <c r="H168" s="61"/>
    </row>
    <row r="169" spans="1:8" ht="14">
      <c r="A169" s="3" t="s">
        <v>212</v>
      </c>
      <c r="B169" s="3" t="s">
        <v>146</v>
      </c>
      <c r="C169" s="56">
        <v>26</v>
      </c>
      <c r="D169" s="52" t="s">
        <v>226</v>
      </c>
      <c r="E169" s="58" t="str">
        <f>"test"&amp;REPT("0",2-LEN(テーブル4[[#This Row],[連番]]))&amp;テーブル4[[#This Row],[連番]]&amp;"_"&amp;テーブル4[[#This Row],[テスト項目]]</f>
        <v>test26_異常系_ファイル存在_先パス存在時処理_ERROR</v>
      </c>
      <c r="F169" t="s">
        <v>39</v>
      </c>
      <c r="G169" s="60" t="s">
        <v>23</v>
      </c>
      <c r="H169" s="61"/>
    </row>
    <row r="170" spans="1:8" ht="14">
      <c r="A170" s="3" t="s">
        <v>212</v>
      </c>
      <c r="B170" s="3" t="s">
        <v>146</v>
      </c>
      <c r="C170" s="56">
        <v>27</v>
      </c>
      <c r="D170" s="52" t="s">
        <v>232</v>
      </c>
      <c r="E170" s="58" t="str">
        <f>"test"&amp;REPT("0",2-LEN(テーブル4[[#This Row],[連番]]))&amp;テーブル4[[#This Row],[連番]]&amp;"_"&amp;テーブル4[[#This Row],[テスト項目]]</f>
        <v>test27_異常系_親ディレクトリなし</v>
      </c>
      <c r="F170" t="s">
        <v>39</v>
      </c>
      <c r="G170" s="60" t="s">
        <v>23</v>
      </c>
      <c r="H170" s="61"/>
    </row>
    <row r="171" spans="1:8" ht="14">
      <c r="A171" s="3" t="s">
        <v>212</v>
      </c>
      <c r="B171" s="3" t="s">
        <v>146</v>
      </c>
      <c r="C171" s="17">
        <v>31</v>
      </c>
      <c r="D171" s="52" t="s">
        <v>230</v>
      </c>
      <c r="E171" s="58" t="str">
        <f>"test"&amp;REPT("0",2-LEN(テーブル4[[#This Row],[連番]]))&amp;テーブル4[[#This Row],[連番]]&amp;"_"&amp;テーブル4[[#This Row],[テスト項目]]</f>
        <v>test31_正常系</v>
      </c>
      <c r="F171" t="s">
        <v>203</v>
      </c>
      <c r="G171" s="60" t="s">
        <v>23</v>
      </c>
      <c r="H171" s="61"/>
    </row>
    <row r="172" spans="1:8">
      <c r="A172" s="55"/>
      <c r="B172" s="55"/>
      <c r="C172" s="56"/>
      <c r="D172" s="57"/>
      <c r="E172" s="58" t="str">
        <f>"test"&amp;REPT("0",2-LEN(テーブル4[[#This Row],[連番]]))&amp;テーブル4[[#This Row],[連番]]&amp;"_"&amp;テーブル4[[#This Row],[テスト項目]]</f>
        <v>test00_</v>
      </c>
      <c r="F172" s="59"/>
      <c r="G172" s="60"/>
      <c r="H172" s="61"/>
    </row>
    <row r="173" spans="1:8" ht="14">
      <c r="A173" s="3" t="s">
        <v>212</v>
      </c>
      <c r="B173" s="3" t="s">
        <v>201</v>
      </c>
      <c r="C173" s="17">
        <v>1</v>
      </c>
      <c r="D173" s="31" t="s">
        <v>117</v>
      </c>
      <c r="E173" s="46" t="str">
        <f>"test"&amp;REPT("0",2-LEN(テーブル4[[#This Row],[連番]]))&amp;テーブル4[[#This Row],[連番]]&amp;"_"&amp;テーブル4[[#This Row],[テスト項目]]</f>
        <v>test01_正常系_fromファイル_toファイル</v>
      </c>
      <c r="F173" t="s">
        <v>113</v>
      </c>
      <c r="G173" s="1"/>
    </row>
    <row r="174" spans="1:8" ht="14">
      <c r="A174" s="3" t="s">
        <v>212</v>
      </c>
      <c r="B174" s="3" t="s">
        <v>201</v>
      </c>
      <c r="C174" s="17">
        <v>2</v>
      </c>
      <c r="D174" s="31" t="s">
        <v>118</v>
      </c>
      <c r="E174" s="46" t="str">
        <f>"test"&amp;REPT("0",2-LEN(テーブル4[[#This Row],[連番]]))&amp;テーブル4[[#This Row],[連番]]&amp;"_"&amp;テーブル4[[#This Row],[テスト項目]]</f>
        <v>test02_正常系_fromファイル_toディレクトリ</v>
      </c>
      <c r="F174" t="s">
        <v>113</v>
      </c>
      <c r="G174" s="1"/>
    </row>
    <row r="175" spans="1:8" ht="14">
      <c r="A175" s="3" t="s">
        <v>212</v>
      </c>
      <c r="B175" s="3" t="s">
        <v>201</v>
      </c>
      <c r="C175" s="17">
        <v>3</v>
      </c>
      <c r="D175" s="31" t="s">
        <v>119</v>
      </c>
      <c r="E175" s="46" t="str">
        <f>"test"&amp;REPT("0",2-LEN(テーブル4[[#This Row],[連番]]))&amp;テーブル4[[#This Row],[連番]]&amp;"_"&amp;テーブル4[[#This Row],[テスト項目]]</f>
        <v>test03_正常系_fromディレクトリ_toディレクトリ</v>
      </c>
      <c r="F175" t="s">
        <v>113</v>
      </c>
      <c r="G175" s="1"/>
    </row>
    <row r="176" spans="1:8" ht="14">
      <c r="A176" s="3" t="s">
        <v>212</v>
      </c>
      <c r="B176" s="3" t="s">
        <v>233</v>
      </c>
      <c r="C176" s="17">
        <v>1</v>
      </c>
      <c r="D176" s="31" t="s">
        <v>147</v>
      </c>
      <c r="E176" s="46" t="str">
        <f>"test"&amp;REPT("0",2-LEN(テーブル4[[#This Row],[連番]]))&amp;テーブル4[[#This Row],[連番]]&amp;"_"&amp;テーブル4[[#This Row],[テスト項目]]</f>
        <v>test01_copyFrom1FileTo1File</v>
      </c>
      <c r="F176" t="s">
        <v>112</v>
      </c>
      <c r="G176" s="1"/>
    </row>
    <row r="177" spans="1:8" ht="14">
      <c r="A177" s="3" t="s">
        <v>212</v>
      </c>
      <c r="B177" s="3" t="s">
        <v>233</v>
      </c>
      <c r="C177" s="17">
        <v>2</v>
      </c>
      <c r="D177" s="31" t="s">
        <v>148</v>
      </c>
      <c r="E177" s="46" t="str">
        <f>"test"&amp;REPT("0",2-LEN(テーブル4[[#This Row],[連番]]))&amp;テーブル4[[#This Row],[連番]]&amp;"_"&amp;テーブル4[[#This Row],[テスト項目]]</f>
        <v>test02_copyFrom1FileToDir</v>
      </c>
      <c r="F177" t="s">
        <v>112</v>
      </c>
      <c r="G177" s="1"/>
    </row>
    <row r="178" spans="1:8" ht="14">
      <c r="A178" s="3" t="s">
        <v>212</v>
      </c>
      <c r="B178" s="3" t="s">
        <v>233</v>
      </c>
      <c r="C178" s="17">
        <v>3</v>
      </c>
      <c r="D178" s="31" t="s">
        <v>149</v>
      </c>
      <c r="E178" s="46" t="str">
        <f>"test"&amp;REPT("0",2-LEN(テーブル4[[#This Row],[連番]]))&amp;テーブル4[[#This Row],[連番]]&amp;"_"&amp;テーブル4[[#This Row],[テスト項目]]</f>
        <v>test03_copyFrom2FilesToDir</v>
      </c>
      <c r="F178" t="s">
        <v>112</v>
      </c>
      <c r="G178" s="1"/>
    </row>
    <row r="179" spans="1:8" ht="14">
      <c r="A179" s="3" t="s">
        <v>212</v>
      </c>
      <c r="B179" s="3" t="s">
        <v>233</v>
      </c>
      <c r="C179" s="17">
        <v>4</v>
      </c>
      <c r="D179" s="31" t="s">
        <v>150</v>
      </c>
      <c r="E179" s="46" t="str">
        <f>"test"&amp;REPT("0",2-LEN(テーブル4[[#This Row],[連番]]))&amp;テーブル4[[#This Row],[連番]]&amp;"_"&amp;テーブル4[[#This Row],[テスト項目]]</f>
        <v>test04_copyFromDirToDir</v>
      </c>
      <c r="F179" t="s">
        <v>112</v>
      </c>
      <c r="G179" s="1"/>
    </row>
    <row r="180" spans="1:8">
      <c r="A180" s="55"/>
      <c r="B180" s="55"/>
      <c r="C180" s="56"/>
      <c r="D180" s="57"/>
      <c r="E180" s="58" t="str">
        <f>"test"&amp;REPT("0",2-LEN(テーブル4[[#This Row],[連番]]))&amp;テーブル4[[#This Row],[連番]]&amp;"_"&amp;テーブル4[[#This Row],[テスト項目]]</f>
        <v>test00_</v>
      </c>
      <c r="F180" s="59"/>
      <c r="G180" s="60"/>
      <c r="H180" s="61"/>
    </row>
    <row r="181" spans="1:8">
      <c r="A181" s="55"/>
      <c r="B181" s="55"/>
      <c r="C181" s="56"/>
      <c r="D181" s="57"/>
      <c r="E181" s="58" t="str">
        <f>"test"&amp;REPT("0",2-LEN(テーブル4[[#This Row],[連番]]))&amp;テーブル4[[#This Row],[連番]]&amp;"_"&amp;テーブル4[[#This Row],[テスト項目]]</f>
        <v>test00_</v>
      </c>
      <c r="F181" s="59"/>
      <c r="G181" s="60"/>
      <c r="H181" s="61"/>
    </row>
    <row r="182" spans="1:8">
      <c r="A182" s="55"/>
      <c r="B182" s="55"/>
      <c r="C182" s="56"/>
      <c r="D182" s="57"/>
      <c r="E182" s="58" t="str">
        <f>"test"&amp;REPT("0",2-LEN(テーブル4[[#This Row],[連番]]))&amp;テーブル4[[#This Row],[連番]]&amp;"_"&amp;テーブル4[[#This Row],[テスト項目]]</f>
        <v>test00_</v>
      </c>
      <c r="F182" s="59"/>
      <c r="G182" s="60"/>
      <c r="H182" s="61"/>
    </row>
    <row r="183" spans="1:8">
      <c r="A183" s="55"/>
      <c r="B183" s="55"/>
      <c r="C183" s="56"/>
      <c r="D183" s="57"/>
      <c r="E183" s="58" t="str">
        <f>"test"&amp;REPT("0",2-LEN(テーブル4[[#This Row],[連番]]))&amp;テーブル4[[#This Row],[連番]]&amp;"_"&amp;テーブル4[[#This Row],[テスト項目]]</f>
        <v>test00_</v>
      </c>
      <c r="F183" s="59"/>
      <c r="G183" s="60"/>
      <c r="H183" s="61"/>
    </row>
    <row r="184" spans="1:8" ht="14">
      <c r="A184" s="3" t="s">
        <v>212</v>
      </c>
      <c r="B184" s="3" t="s">
        <v>235</v>
      </c>
      <c r="C184" s="17">
        <v>1</v>
      </c>
      <c r="D184" s="31" t="s">
        <v>143</v>
      </c>
      <c r="E184" s="46" t="str">
        <f>"test"&amp;REPT("0",2-LEN(テーブル4[[#This Row],[連番]]))&amp;テーブル4[[#This Row],[連番]]&amp;"_"&amp;テーブル4[[#This Row],[テスト項目]]</f>
        <v>test01_zip1FileToDir</v>
      </c>
      <c r="F184" t="s">
        <v>142</v>
      </c>
      <c r="G184" s="1"/>
    </row>
    <row r="185" spans="1:8" ht="14">
      <c r="A185" s="3" t="s">
        <v>212</v>
      </c>
      <c r="B185" s="3" t="s">
        <v>235</v>
      </c>
      <c r="C185" s="17">
        <v>2</v>
      </c>
      <c r="D185" s="31" t="s">
        <v>144</v>
      </c>
      <c r="E185" s="46" t="str">
        <f>"test"&amp;REPT("0",2-LEN(テーブル4[[#This Row],[連番]]))&amp;テーブル4[[#This Row],[連番]]&amp;"_"&amp;テーブル4[[#This Row],[テスト項目]]</f>
        <v>test02_zip2FilesToDir</v>
      </c>
      <c r="F185" t="s">
        <v>142</v>
      </c>
      <c r="G185" s="1"/>
    </row>
    <row r="186" spans="1:8" ht="14">
      <c r="A186" s="3" t="s">
        <v>212</v>
      </c>
      <c r="B186" s="3" t="s">
        <v>235</v>
      </c>
      <c r="C186" s="17">
        <v>3</v>
      </c>
      <c r="D186" s="31" t="s">
        <v>145</v>
      </c>
      <c r="E186" s="46" t="str">
        <f>"test"&amp;REPT("0",2-LEN(テーブル4[[#This Row],[連番]]))&amp;テーブル4[[#This Row],[連番]]&amp;"_"&amp;テーブル4[[#This Row],[テスト項目]]</f>
        <v>test03_zipDirToDir</v>
      </c>
      <c r="F186" t="s">
        <v>142</v>
      </c>
      <c r="G186" s="1"/>
    </row>
    <row r="187" spans="1:8" ht="14">
      <c r="A187" s="3" t="s">
        <v>212</v>
      </c>
      <c r="D187" s="31"/>
      <c r="E187" s="46" t="str">
        <f>"test"&amp;REPT("0",2-LEN(テーブル4[[#This Row],[連番]]))&amp;テーブル4[[#This Row],[連番]]&amp;"_"&amp;テーブル4[[#This Row],[テスト項目]]</f>
        <v>test00_</v>
      </c>
      <c r="G187" s="1"/>
    </row>
    <row r="188" spans="1:8" ht="14">
      <c r="A188" s="3" t="s">
        <v>212</v>
      </c>
      <c r="D188" s="31"/>
      <c r="E188" s="46" t="str">
        <f>"test"&amp;REPT("0",2-LEN(テーブル4[[#This Row],[連番]]))&amp;テーブル4[[#This Row],[連番]]&amp;"_"&amp;テーブル4[[#This Row],[テスト項目]]</f>
        <v>test00_</v>
      </c>
      <c r="G188" s="1"/>
    </row>
    <row r="189" spans="1:8" ht="14">
      <c r="A189" s="55" t="s">
        <v>212</v>
      </c>
      <c r="B189" s="55" t="s">
        <v>284</v>
      </c>
      <c r="C189" s="56">
        <v>1</v>
      </c>
      <c r="D189" s="52" t="s">
        <v>320</v>
      </c>
      <c r="E189" s="58" t="str">
        <f>"test"&amp;REPT("0",2-LEN(テーブル4[[#This Row],[連番]]))&amp;テーブル4[[#This Row],[連番]]&amp;"_"&amp;テーブル4[[#This Row],[テスト項目]]</f>
        <v>test01_session_異常系_認証エラー</v>
      </c>
      <c r="F189" s="59" t="s">
        <v>290</v>
      </c>
      <c r="G189" s="60"/>
      <c r="H189" s="61"/>
    </row>
    <row r="190" spans="1:8" ht="14">
      <c r="A190" s="55" t="s">
        <v>212</v>
      </c>
      <c r="B190" s="55" t="s">
        <v>284</v>
      </c>
      <c r="C190" s="56" t="s">
        <v>319</v>
      </c>
      <c r="D190" s="52" t="s">
        <v>321</v>
      </c>
      <c r="E190" s="58" t="str">
        <f>"test"&amp;REPT("0",2-LEN(テーブル4[[#This Row],[連番]]))&amp;テーブル4[[#This Row],[連番]]&amp;"_"&amp;テーブル4[[#This Row],[テスト項目]]</f>
        <v>test0a_session_正常系_認証_password</v>
      </c>
      <c r="F190" s="59"/>
      <c r="G190" s="60"/>
      <c r="H190" s="61"/>
    </row>
    <row r="191" spans="1:8" ht="14">
      <c r="A191" s="55" t="s">
        <v>212</v>
      </c>
      <c r="B191" s="55" t="s">
        <v>284</v>
      </c>
      <c r="C191" s="56" t="s">
        <v>324</v>
      </c>
      <c r="D191" s="52" t="s">
        <v>322</v>
      </c>
      <c r="E191" s="58" t="str">
        <f>"test"&amp;REPT("0",2-LEN(テーブル4[[#This Row],[連番]]))&amp;テーブル4[[#This Row],[連番]]&amp;"_"&amp;テーブル4[[#This Row],[テスト項目]]</f>
        <v>test0b_session_正常系_認証_key_passphraseなし</v>
      </c>
      <c r="F191" s="59"/>
      <c r="G191" s="60"/>
      <c r="H191" s="61"/>
    </row>
    <row r="192" spans="1:8" ht="14">
      <c r="A192" s="55" t="s">
        <v>212</v>
      </c>
      <c r="B192" s="55" t="s">
        <v>284</v>
      </c>
      <c r="C192" s="56" t="s">
        <v>325</v>
      </c>
      <c r="D192" s="52" t="s">
        <v>323</v>
      </c>
      <c r="E192" s="58" t="str">
        <f>"test"&amp;REPT("0",2-LEN(テーブル4[[#This Row],[連番]]))&amp;テーブル4[[#This Row],[連番]]&amp;"_"&amp;テーブル4[[#This Row],[テスト項目]]</f>
        <v>test0c_session_正常系_認証_key_passphraseあり</v>
      </c>
      <c r="F192" s="59"/>
      <c r="G192" s="60"/>
      <c r="H192" s="61"/>
    </row>
    <row r="193" spans="1:8" ht="14">
      <c r="A193" s="55" t="s">
        <v>212</v>
      </c>
      <c r="B193" s="55" t="s">
        <v>284</v>
      </c>
      <c r="C193" s="56" t="s">
        <v>279</v>
      </c>
      <c r="D193" s="52" t="s">
        <v>286</v>
      </c>
      <c r="E193" s="58" t="str">
        <f>"test"&amp;REPT("0",2-LEN(テーブル4[[#This Row],[連番]]))&amp;テーブル4[[#This Row],[連番]]&amp;"_"&amp;テーブル4[[#This Row],[テスト項目]]</f>
        <v>testa1_getRemoteAll_異常系_存在なし</v>
      </c>
      <c r="F193" s="59" t="s">
        <v>291</v>
      </c>
      <c r="G193" s="60" t="s">
        <v>23</v>
      </c>
      <c r="H193" s="61"/>
    </row>
    <row r="194" spans="1:8" ht="14">
      <c r="A194" s="55" t="s">
        <v>212</v>
      </c>
      <c r="B194" s="55" t="s">
        <v>284</v>
      </c>
      <c r="C194" s="56" t="s">
        <v>326</v>
      </c>
      <c r="D194" s="52" t="s">
        <v>287</v>
      </c>
      <c r="E194" s="58" t="str">
        <f>"test"&amp;REPT("0",2-LEN(テーブル4[[#This Row],[連番]]))&amp;テーブル4[[#This Row],[連番]]&amp;"_"&amp;テーブル4[[#This Row],[テスト項目]]</f>
        <v>testa2_getRemoteAll_正常系_ファイル存在</v>
      </c>
      <c r="F194" s="59" t="s">
        <v>292</v>
      </c>
      <c r="G194" s="60" t="s">
        <v>23</v>
      </c>
      <c r="H194" s="61"/>
    </row>
    <row r="195" spans="1:8" ht="14">
      <c r="A195" s="55" t="s">
        <v>212</v>
      </c>
      <c r="B195" s="55" t="s">
        <v>284</v>
      </c>
      <c r="C195" s="56" t="s">
        <v>327</v>
      </c>
      <c r="D195" s="52" t="s">
        <v>288</v>
      </c>
      <c r="E195" s="58" t="str">
        <f>"test"&amp;REPT("0",2-LEN(テーブル4[[#This Row],[連番]]))&amp;テーブル4[[#This Row],[連番]]&amp;"_"&amp;テーブル4[[#This Row],[テスト項目]]</f>
        <v>testa3_getRemoteAll_正常系_ディレクトリ存在</v>
      </c>
      <c r="F195" s="59" t="s">
        <v>293</v>
      </c>
      <c r="G195" s="60" t="s">
        <v>23</v>
      </c>
      <c r="H195" s="61"/>
    </row>
    <row r="196" spans="1:8" ht="14">
      <c r="A196" s="55" t="s">
        <v>212</v>
      </c>
      <c r="B196" s="55" t="s">
        <v>284</v>
      </c>
      <c r="C196" s="56" t="s">
        <v>328</v>
      </c>
      <c r="D196" s="52" t="s">
        <v>289</v>
      </c>
      <c r="E196" s="58" t="str">
        <f>"test"&amp;REPT("0",2-LEN(テーブル4[[#This Row],[連番]]))&amp;テーブル4[[#This Row],[連番]]&amp;"_"&amp;テーブル4[[#This Row],[テスト項目]]</f>
        <v>testa4_getRemoteAll_正常系_ディレクトリ存在で子ファイルとディレクトリ存在</v>
      </c>
      <c r="F196" s="59" t="s">
        <v>294</v>
      </c>
      <c r="G196" s="60" t="s">
        <v>23</v>
      </c>
      <c r="H196" s="61"/>
    </row>
    <row r="197" spans="1:8" ht="14">
      <c r="A197" s="55" t="s">
        <v>212</v>
      </c>
      <c r="B197" s="55" t="s">
        <v>284</v>
      </c>
      <c r="C197" s="56" t="s">
        <v>312</v>
      </c>
      <c r="D197" s="57" t="s">
        <v>295</v>
      </c>
      <c r="E197" s="58" t="str">
        <f>"test"&amp;REPT("0",2-LEN(テーブル4[[#This Row],[連番]]))&amp;テーブル4[[#This Row],[連番]]&amp;"_"&amp;テーブル4[[#This Row],[テスト項目]]</f>
        <v>testb1_remoteExists_正常系_存在なし</v>
      </c>
      <c r="F197" s="59"/>
      <c r="G197" s="60" t="s">
        <v>23</v>
      </c>
      <c r="H197" s="61"/>
    </row>
    <row r="198" spans="1:8" ht="14">
      <c r="A198" s="55" t="s">
        <v>212</v>
      </c>
      <c r="B198" s="55" t="s">
        <v>284</v>
      </c>
      <c r="C198" s="56" t="s">
        <v>313</v>
      </c>
      <c r="D198" s="57" t="s">
        <v>296</v>
      </c>
      <c r="E198" s="58" t="str">
        <f>"test"&amp;REPT("0",2-LEN(テーブル4[[#This Row],[連番]]))&amp;テーブル4[[#This Row],[連番]]&amp;"_"&amp;テーブル4[[#This Row],[テスト項目]]</f>
        <v>testb2_remoteExists_正常系_ファイル存在</v>
      </c>
      <c r="F198" s="59"/>
      <c r="G198" s="60" t="s">
        <v>23</v>
      </c>
      <c r="H198" s="61"/>
    </row>
    <row r="199" spans="1:8" ht="14">
      <c r="A199" s="55" t="s">
        <v>212</v>
      </c>
      <c r="B199" s="55" t="s">
        <v>284</v>
      </c>
      <c r="C199" s="56" t="s">
        <v>314</v>
      </c>
      <c r="D199" s="57" t="s">
        <v>297</v>
      </c>
      <c r="E199" s="58" t="str">
        <f>"test"&amp;REPT("0",2-LEN(テーブル4[[#This Row],[連番]]))&amp;テーブル4[[#This Row],[連番]]&amp;"_"&amp;テーブル4[[#This Row],[テスト項目]]</f>
        <v>testb3_remoteExists_正常系_ディレクトリ存在</v>
      </c>
      <c r="F199" s="59"/>
      <c r="G199" s="60" t="s">
        <v>23</v>
      </c>
      <c r="H199" s="61"/>
    </row>
    <row r="200" spans="1:8" ht="14">
      <c r="A200" s="55" t="s">
        <v>212</v>
      </c>
      <c r="B200" s="55" t="s">
        <v>284</v>
      </c>
      <c r="C200" s="56" t="s">
        <v>315</v>
      </c>
      <c r="D200" s="57" t="s">
        <v>298</v>
      </c>
      <c r="E200" s="58" t="str">
        <f>"test"&amp;REPT("0",2-LEN(テーブル4[[#This Row],[連番]]))&amp;テーブル4[[#This Row],[連番]]&amp;"_"&amp;テーブル4[[#This Row],[テスト項目]]</f>
        <v>testc1_remoteDirExists_正常系_存在なし</v>
      </c>
      <c r="F200" s="59"/>
      <c r="G200" s="60" t="s">
        <v>23</v>
      </c>
      <c r="H200" s="61"/>
    </row>
    <row r="201" spans="1:8" ht="14">
      <c r="A201" s="55" t="s">
        <v>212</v>
      </c>
      <c r="B201" s="55" t="s">
        <v>284</v>
      </c>
      <c r="C201" s="56" t="s">
        <v>329</v>
      </c>
      <c r="D201" s="57" t="s">
        <v>299</v>
      </c>
      <c r="E201" s="58" t="str">
        <f>"test"&amp;REPT("0",2-LEN(テーブル4[[#This Row],[連番]]))&amp;テーブル4[[#This Row],[連番]]&amp;"_"&amp;テーブル4[[#This Row],[テスト項目]]</f>
        <v>testc2_remoteDirExists_正常系_ファイル存在</v>
      </c>
      <c r="F201" s="59"/>
      <c r="G201" s="60" t="s">
        <v>23</v>
      </c>
      <c r="H201" s="61"/>
    </row>
    <row r="202" spans="1:8" ht="14">
      <c r="A202" s="55" t="s">
        <v>212</v>
      </c>
      <c r="B202" s="55" t="s">
        <v>284</v>
      </c>
      <c r="C202" s="56" t="s">
        <v>330</v>
      </c>
      <c r="D202" s="57" t="s">
        <v>300</v>
      </c>
      <c r="E202" s="58" t="str">
        <f>"test"&amp;REPT("0",2-LEN(テーブル4[[#This Row],[連番]]))&amp;テーブル4[[#This Row],[連番]]&amp;"_"&amp;テーブル4[[#This Row],[テスト項目]]</f>
        <v>testc3_remoteDirExists_正常系_ディレクトリ存在</v>
      </c>
      <c r="F202" s="59"/>
      <c r="G202" s="60" t="s">
        <v>23</v>
      </c>
      <c r="H202" s="61"/>
    </row>
    <row r="203" spans="1:8" ht="14">
      <c r="A203" s="55" t="s">
        <v>212</v>
      </c>
      <c r="B203" s="55" t="s">
        <v>284</v>
      </c>
      <c r="C203" s="56" t="s">
        <v>316</v>
      </c>
      <c r="D203" s="57" t="s">
        <v>301</v>
      </c>
      <c r="E203" s="58" t="str">
        <f>"test"&amp;REPT("0",2-LEN(テーブル4[[#This Row],[連番]]))&amp;テーブル4[[#This Row],[連番]]&amp;"_"&amp;テーブル4[[#This Row],[テスト項目]]</f>
        <v>testd1_remoteFileExists_正常系_存在なし</v>
      </c>
      <c r="F203" s="59"/>
      <c r="G203" s="60" t="s">
        <v>23</v>
      </c>
      <c r="H203" s="61"/>
    </row>
    <row r="204" spans="1:8" ht="14">
      <c r="A204" s="55" t="s">
        <v>212</v>
      </c>
      <c r="B204" s="55" t="s">
        <v>284</v>
      </c>
      <c r="C204" s="56" t="s">
        <v>317</v>
      </c>
      <c r="D204" s="57" t="s">
        <v>302</v>
      </c>
      <c r="E204" s="58" t="str">
        <f>"test"&amp;REPT("0",2-LEN(テーブル4[[#This Row],[連番]]))&amp;テーブル4[[#This Row],[連番]]&amp;"_"&amp;テーブル4[[#This Row],[テスト項目]]</f>
        <v>testd2_remoteFileExists_正常系_ファイル存在</v>
      </c>
      <c r="F204" s="59"/>
      <c r="G204" s="60" t="s">
        <v>23</v>
      </c>
      <c r="H204" s="61"/>
    </row>
    <row r="205" spans="1:8" ht="14">
      <c r="A205" s="55" t="s">
        <v>212</v>
      </c>
      <c r="B205" s="55" t="s">
        <v>284</v>
      </c>
      <c r="C205" s="56" t="s">
        <v>318</v>
      </c>
      <c r="D205" s="57" t="s">
        <v>303</v>
      </c>
      <c r="E205" s="58" t="str">
        <f>"test"&amp;REPT("0",2-LEN(テーブル4[[#This Row],[連番]]))&amp;テーブル4[[#This Row],[連番]]&amp;"_"&amp;テーブル4[[#This Row],[テスト項目]]</f>
        <v>testd3_remoteFileExists_正常系_ディレクトリ存在</v>
      </c>
      <c r="F205" s="59"/>
      <c r="G205" s="60" t="s">
        <v>23</v>
      </c>
      <c r="H205" s="61"/>
    </row>
    <row r="206" spans="1:8" ht="14">
      <c r="A206" s="55" t="s">
        <v>212</v>
      </c>
      <c r="B206" s="55" t="s">
        <v>284</v>
      </c>
      <c r="C206" s="56" t="s">
        <v>331</v>
      </c>
      <c r="D206" s="57" t="s">
        <v>304</v>
      </c>
      <c r="E206" s="58" t="str">
        <f>"test"&amp;REPT("0",2-LEN(テーブル4[[#This Row],[連番]]))&amp;テーブル4[[#This Row],[連番]]&amp;"_"&amp;テーブル4[[#This Row],[テスト項目]]</f>
        <v>teste1_getRemoteDetail_正常系_存在なし</v>
      </c>
      <c r="F206" s="59"/>
      <c r="G206" s="60" t="s">
        <v>23</v>
      </c>
      <c r="H206" s="61"/>
    </row>
    <row r="207" spans="1:8" ht="14">
      <c r="A207" s="55" t="s">
        <v>212</v>
      </c>
      <c r="B207" s="55" t="s">
        <v>284</v>
      </c>
      <c r="C207" s="56" t="s">
        <v>332</v>
      </c>
      <c r="D207" s="57" t="s">
        <v>305</v>
      </c>
      <c r="E207" s="58" t="str">
        <f>"test"&amp;REPT("0",2-LEN(テーブル4[[#This Row],[連番]]))&amp;テーブル4[[#This Row],[連番]]&amp;"_"&amp;テーブル4[[#This Row],[テスト項目]]</f>
        <v>teste2_getRemoteDetail_正常系_ファイル存在</v>
      </c>
      <c r="F207" s="59"/>
      <c r="G207" s="60" t="s">
        <v>23</v>
      </c>
      <c r="H207" s="61"/>
    </row>
    <row r="208" spans="1:8" ht="14">
      <c r="A208" s="55" t="s">
        <v>212</v>
      </c>
      <c r="B208" s="55" t="s">
        <v>284</v>
      </c>
      <c r="C208" s="56" t="s">
        <v>333</v>
      </c>
      <c r="D208" s="57" t="s">
        <v>306</v>
      </c>
      <c r="E208" s="58" t="str">
        <f>"test"&amp;REPT("0",2-LEN(テーブル4[[#This Row],[連番]]))&amp;テーブル4[[#This Row],[連番]]&amp;"_"&amp;テーブル4[[#This Row],[テスト項目]]</f>
        <v>teste3_getRemoteDetail_正常系_ディレクトリ存在</v>
      </c>
      <c r="F208" s="59"/>
      <c r="G208" s="60" t="s">
        <v>23</v>
      </c>
      <c r="H208" s="61"/>
    </row>
    <row r="209" spans="1:8" ht="14">
      <c r="A209" s="55" t="s">
        <v>212</v>
      </c>
      <c r="B209" s="55" t="s">
        <v>284</v>
      </c>
      <c r="C209" s="56" t="s">
        <v>337</v>
      </c>
      <c r="D209" s="57" t="s">
        <v>309</v>
      </c>
      <c r="E209" s="58" t="str">
        <f>"test"&amp;REPT("0",2-LEN(テーブル4[[#This Row],[連番]]))&amp;テーブル4[[#This Row],[連番]]&amp;"_"&amp;テーブル4[[#This Row],[テスト項目]]</f>
        <v>testf1_getRemoteDirChildrenList_正常系_存在なし</v>
      </c>
      <c r="F209" s="59"/>
      <c r="G209" s="60" t="s">
        <v>23</v>
      </c>
      <c r="H209" s="61"/>
    </row>
    <row r="210" spans="1:8" ht="14">
      <c r="A210" s="55" t="s">
        <v>212</v>
      </c>
      <c r="B210" s="55" t="s">
        <v>284</v>
      </c>
      <c r="C210" s="56" t="s">
        <v>338</v>
      </c>
      <c r="D210" s="57" t="s">
        <v>336</v>
      </c>
      <c r="E210" s="58" t="str">
        <f>"test"&amp;REPT("0",2-LEN(テーブル4[[#This Row],[連番]]))&amp;テーブル4[[#This Row],[連番]]&amp;"_"&amp;テーブル4[[#This Row],[テスト項目]]</f>
        <v>testf2_getRemoteDirChildrenList_異常系_ファイル存在</v>
      </c>
      <c r="F210" s="59"/>
      <c r="G210" s="60" t="s">
        <v>23</v>
      </c>
      <c r="H210" s="61"/>
    </row>
    <row r="211" spans="1:8" ht="14">
      <c r="A211" s="55" t="s">
        <v>212</v>
      </c>
      <c r="B211" s="55" t="s">
        <v>284</v>
      </c>
      <c r="C211" s="56" t="s">
        <v>339</v>
      </c>
      <c r="D211" s="57" t="s">
        <v>310</v>
      </c>
      <c r="E211" s="58" t="str">
        <f>"test"&amp;REPT("0",2-LEN(テーブル4[[#This Row],[連番]]))&amp;テーブル4[[#This Row],[連番]]&amp;"_"&amp;テーブル4[[#This Row],[テスト項目]]</f>
        <v>testf3_getRemoteDirChildrenList_正常系_ディレクトリ存在子なし</v>
      </c>
      <c r="F211" s="59"/>
      <c r="G211" s="60" t="s">
        <v>23</v>
      </c>
      <c r="H211" s="61"/>
    </row>
    <row r="212" spans="1:8" ht="14">
      <c r="A212" s="55" t="s">
        <v>212</v>
      </c>
      <c r="B212" s="55" t="s">
        <v>284</v>
      </c>
      <c r="C212" s="56" t="s">
        <v>340</v>
      </c>
      <c r="D212" s="57" t="s">
        <v>311</v>
      </c>
      <c r="E212" s="58" t="str">
        <f>"test"&amp;REPT("0",2-LEN(テーブル4[[#This Row],[連番]]))&amp;テーブル4[[#This Row],[連番]]&amp;"_"&amp;テーブル4[[#This Row],[テスト項目]]</f>
        <v>testf4_getRemoteDirChildrenList_正常系_ディレクトリ存在子あり</v>
      </c>
      <c r="F212" s="59"/>
      <c r="G212" s="60" t="s">
        <v>23</v>
      </c>
      <c r="H212" s="61"/>
    </row>
    <row r="213" spans="1:8" ht="14">
      <c r="A213" s="55" t="s">
        <v>212</v>
      </c>
      <c r="B213" s="55" t="s">
        <v>284</v>
      </c>
      <c r="C213" s="56" t="s">
        <v>341</v>
      </c>
      <c r="D213" s="57" t="s">
        <v>334</v>
      </c>
      <c r="E213" s="58" t="str">
        <f>"test"&amp;REPT("0",2-LEN(テーブル4[[#This Row],[連番]]))&amp;テーブル4[[#This Row],[連番]]&amp;"_"&amp;テーブル4[[#This Row],[テスト項目]]</f>
        <v>testg1_getRemoteDirChildrenNameList_異常系_存在なし</v>
      </c>
      <c r="F213" s="59"/>
      <c r="G213" s="60" t="s">
        <v>23</v>
      </c>
      <c r="H213" s="61"/>
    </row>
    <row r="214" spans="1:8" ht="14">
      <c r="A214" s="55" t="s">
        <v>212</v>
      </c>
      <c r="B214" s="55" t="s">
        <v>284</v>
      </c>
      <c r="C214" s="56" t="s">
        <v>342</v>
      </c>
      <c r="D214" s="57" t="s">
        <v>335</v>
      </c>
      <c r="E214" s="58" t="str">
        <f>"test"&amp;REPT("0",2-LEN(テーブル4[[#This Row],[連番]]))&amp;テーブル4[[#This Row],[連番]]&amp;"_"&amp;テーブル4[[#This Row],[テスト項目]]</f>
        <v>testg2_getRemoteDirChildrenNameList_異常系_ファイル存在</v>
      </c>
      <c r="F214" s="59"/>
      <c r="G214" s="60" t="s">
        <v>23</v>
      </c>
      <c r="H214" s="61"/>
    </row>
    <row r="215" spans="1:8" ht="14">
      <c r="A215" s="55" t="s">
        <v>212</v>
      </c>
      <c r="B215" s="55" t="s">
        <v>284</v>
      </c>
      <c r="C215" s="56" t="s">
        <v>343</v>
      </c>
      <c r="D215" s="57" t="s">
        <v>307</v>
      </c>
      <c r="E215" s="58" t="str">
        <f>"test"&amp;REPT("0",2-LEN(テーブル4[[#This Row],[連番]]))&amp;テーブル4[[#This Row],[連番]]&amp;"_"&amp;テーブル4[[#This Row],[テスト項目]]</f>
        <v>testg3_getRemoteDirChildrenNameList_正常系_ディレクトリ存在子なし</v>
      </c>
      <c r="F215" s="59"/>
      <c r="G215" s="60" t="s">
        <v>23</v>
      </c>
      <c r="H215" s="61"/>
    </row>
    <row r="216" spans="1:8" ht="14">
      <c r="A216" s="55" t="s">
        <v>212</v>
      </c>
      <c r="B216" s="55" t="s">
        <v>284</v>
      </c>
      <c r="C216" s="56" t="s">
        <v>344</v>
      </c>
      <c r="D216" s="57" t="s">
        <v>308</v>
      </c>
      <c r="E216" s="58" t="str">
        <f>"test"&amp;REPT("0",2-LEN(テーブル4[[#This Row],[連番]]))&amp;テーブル4[[#This Row],[連番]]&amp;"_"&amp;テーブル4[[#This Row],[テスト項目]]</f>
        <v>testg4_getRemoteDirChildrenNameList_正常系_ディレクトリ存在子あり</v>
      </c>
      <c r="F216" s="59"/>
      <c r="G216" s="60" t="s">
        <v>23</v>
      </c>
      <c r="H216" s="61"/>
    </row>
    <row r="217" spans="1:8" ht="14">
      <c r="A217" s="3" t="s">
        <v>212</v>
      </c>
      <c r="B217" s="3" t="s">
        <v>141</v>
      </c>
      <c r="C217" s="17">
        <v>1</v>
      </c>
      <c r="D217" s="52" t="s">
        <v>282</v>
      </c>
      <c r="E217" s="58" t="str">
        <f>"test"&amp;REPT("0",2-LEN(テーブル4[[#This Row],[連番]]))&amp;テーブル4[[#This Row],[連番]]&amp;"_"&amp;テーブル4[[#This Row],[テスト項目]]</f>
        <v>test01_異常系_input_validation_remoteServer_empty</v>
      </c>
      <c r="F217" s="59" t="s">
        <v>220</v>
      </c>
      <c r="G217" s="60" t="s">
        <v>23</v>
      </c>
    </row>
    <row r="218" spans="1:8" ht="14">
      <c r="A218" s="3" t="s">
        <v>212</v>
      </c>
      <c r="B218" s="3" t="s">
        <v>141</v>
      </c>
      <c r="C218" s="17">
        <v>2</v>
      </c>
      <c r="D218" s="52" t="s">
        <v>218</v>
      </c>
      <c r="E218" s="58" t="str">
        <f>"test"&amp;REPT("0",2-LEN(テーブル4[[#This Row],[連番]]))&amp;テーブル4[[#This Row],[連番]]&amp;"_"&amp;テーブル4[[#This Row],[テスト項目]]</f>
        <v>test02_異常系_input_validation_srcPath_notEmpty</v>
      </c>
      <c r="F218" s="59" t="s">
        <v>220</v>
      </c>
      <c r="G218" s="60" t="s">
        <v>23</v>
      </c>
    </row>
    <row r="219" spans="1:8" ht="14">
      <c r="A219" s="3" t="s">
        <v>212</v>
      </c>
      <c r="B219" s="3" t="s">
        <v>141</v>
      </c>
      <c r="C219" s="17">
        <v>3</v>
      </c>
      <c r="D219" s="52" t="s">
        <v>219</v>
      </c>
      <c r="E219" s="58" t="str">
        <f>"test"&amp;REPT("0",2-LEN(テーブル4[[#This Row],[連番]]))&amp;テーブル4[[#This Row],[連番]]&amp;"_"&amp;テーブル4[[#This Row],[テスト項目]]</f>
        <v>test03_異常系_input_validation_destPath_empty</v>
      </c>
      <c r="F219" s="59" t="s">
        <v>220</v>
      </c>
      <c r="G219" s="60" t="s">
        <v>23</v>
      </c>
    </row>
    <row r="220" spans="1:8" ht="14">
      <c r="A220" s="3" t="s">
        <v>212</v>
      </c>
      <c r="B220" s="3" t="s">
        <v>141</v>
      </c>
      <c r="C220" s="17">
        <v>11</v>
      </c>
      <c r="D220" s="52" t="s">
        <v>215</v>
      </c>
      <c r="E220" s="58" t="str">
        <f>"test"&amp;REPT("0",2-LEN(テーブル4[[#This Row],[連番]]))&amp;テーブル4[[#This Row],[連番]]&amp;"_"&amp;テーブル4[[#This Row],[テスト項目]]</f>
        <v>test11_異常系_input_validation_taskDependent_isDestPathDir_false</v>
      </c>
      <c r="F220" s="59" t="s">
        <v>213</v>
      </c>
      <c r="G220" s="60" t="s">
        <v>23</v>
      </c>
    </row>
    <row r="221" spans="1:8" ht="14">
      <c r="A221" s="3" t="s">
        <v>212</v>
      </c>
      <c r="B221" s="3" t="s">
        <v>141</v>
      </c>
      <c r="C221" s="17">
        <v>12</v>
      </c>
      <c r="D221" s="52" t="s">
        <v>216</v>
      </c>
      <c r="E221" s="58" t="str">
        <f>"test"&amp;REPT("0",2-LEN(テーブル4[[#This Row],[連番]]))&amp;テーブル4[[#This Row],[連番]]&amp;"_"&amp;テーブル4[[#This Row],[テスト項目]]</f>
        <v>test12_異常系_input_validation_taskDependent_DoesOverwriteDestPath_true</v>
      </c>
      <c r="F221" s="59" t="s">
        <v>214</v>
      </c>
      <c r="G221" s="60" t="s">
        <v>23</v>
      </c>
    </row>
    <row r="222" spans="1:8" ht="14">
      <c r="A222" s="3" t="s">
        <v>212</v>
      </c>
      <c r="B222" s="3" t="s">
        <v>141</v>
      </c>
      <c r="C222" s="56">
        <v>21</v>
      </c>
      <c r="D222" s="52" t="s">
        <v>221</v>
      </c>
      <c r="E222" s="58" t="str">
        <f>"test"&amp;REPT("0",2-LEN(テーブル4[[#This Row],[連番]]))&amp;テーブル4[[#This Row],[連番]]&amp;"_"&amp;テーブル4[[#This Row],[テスト項目]]</f>
        <v>test21_異常系_ディレクトリ存在_先パス存在時処理_IGNORE</v>
      </c>
      <c r="F222" t="s">
        <v>229</v>
      </c>
      <c r="G222" s="60" t="s">
        <v>23</v>
      </c>
    </row>
    <row r="223" spans="1:8" ht="14">
      <c r="A223" s="3" t="s">
        <v>212</v>
      </c>
      <c r="B223" s="3" t="s">
        <v>141</v>
      </c>
      <c r="C223" s="56">
        <v>22</v>
      </c>
      <c r="D223" s="52" t="s">
        <v>222</v>
      </c>
      <c r="E223" s="58" t="str">
        <f>"test"&amp;REPT("0",2-LEN(テーブル4[[#This Row],[連番]]))&amp;テーブル4[[#This Row],[連番]]&amp;"_"&amp;テーブル4[[#This Row],[テスト項目]]</f>
        <v>test22_異常系_ディレクトリ存在_先パス存在時処理_WARN</v>
      </c>
      <c r="F223" s="59" t="s">
        <v>227</v>
      </c>
      <c r="G223" s="60" t="s">
        <v>23</v>
      </c>
    </row>
    <row r="224" spans="1:8" ht="14">
      <c r="A224" s="3" t="s">
        <v>212</v>
      </c>
      <c r="B224" s="3" t="s">
        <v>141</v>
      </c>
      <c r="C224" s="56">
        <v>23</v>
      </c>
      <c r="D224" s="52" t="s">
        <v>223</v>
      </c>
      <c r="E224" s="58" t="str">
        <f>"test"&amp;REPT("0",2-LEN(テーブル4[[#This Row],[連番]]))&amp;テーブル4[[#This Row],[連番]]&amp;"_"&amp;テーブル4[[#This Row],[テスト項目]]</f>
        <v>test23_異常系_ディレクトリ存在_先パス存在時処理_ERROR</v>
      </c>
      <c r="F224" t="s">
        <v>39</v>
      </c>
      <c r="G224" s="60" t="s">
        <v>23</v>
      </c>
      <c r="H224" s="61"/>
    </row>
    <row r="225" spans="1:8" ht="14">
      <c r="A225" s="3" t="s">
        <v>212</v>
      </c>
      <c r="B225" s="3" t="s">
        <v>141</v>
      </c>
      <c r="C225" s="56">
        <v>24</v>
      </c>
      <c r="D225" s="52" t="s">
        <v>224</v>
      </c>
      <c r="E225" s="58" t="str">
        <f>"test"&amp;REPT("0",2-LEN(テーブル4[[#This Row],[連番]]))&amp;テーブル4[[#This Row],[連番]]&amp;"_"&amp;テーブル4[[#This Row],[テスト項目]]</f>
        <v>test24_異常系_ファイル存在_先パス存在時処理_IGNORE</v>
      </c>
      <c r="F225" t="s">
        <v>39</v>
      </c>
      <c r="G225" s="60" t="s">
        <v>23</v>
      </c>
      <c r="H225" s="61"/>
    </row>
    <row r="226" spans="1:8" ht="14">
      <c r="A226" s="3" t="s">
        <v>212</v>
      </c>
      <c r="B226" s="3" t="s">
        <v>141</v>
      </c>
      <c r="C226" s="56">
        <v>25</v>
      </c>
      <c r="D226" s="52" t="s">
        <v>225</v>
      </c>
      <c r="E226" s="58" t="str">
        <f>"test"&amp;REPT("0",2-LEN(テーブル4[[#This Row],[連番]]))&amp;テーブル4[[#This Row],[連番]]&amp;"_"&amp;テーブル4[[#This Row],[テスト項目]]</f>
        <v>test25_異常系_ファイル存在_先パス存在時処理_WARN</v>
      </c>
      <c r="F226" t="s">
        <v>39</v>
      </c>
      <c r="G226" s="60" t="s">
        <v>23</v>
      </c>
      <c r="H226" s="61"/>
    </row>
    <row r="227" spans="1:8" ht="14">
      <c r="A227" s="3" t="s">
        <v>212</v>
      </c>
      <c r="B227" s="3" t="s">
        <v>141</v>
      </c>
      <c r="C227" s="56">
        <v>26</v>
      </c>
      <c r="D227" s="52" t="s">
        <v>226</v>
      </c>
      <c r="E227" s="58" t="str">
        <f>"test"&amp;REPT("0",2-LEN(テーブル4[[#This Row],[連番]]))&amp;テーブル4[[#This Row],[連番]]&amp;"_"&amp;テーブル4[[#This Row],[テスト項目]]</f>
        <v>test26_異常系_ファイル存在_先パス存在時処理_ERROR</v>
      </c>
      <c r="F227" t="s">
        <v>39</v>
      </c>
      <c r="G227" s="60" t="s">
        <v>23</v>
      </c>
      <c r="H227" s="61"/>
    </row>
    <row r="228" spans="1:8" ht="14">
      <c r="A228" s="3" t="s">
        <v>212</v>
      </c>
      <c r="B228" s="3" t="s">
        <v>141</v>
      </c>
      <c r="C228" s="17">
        <v>31</v>
      </c>
      <c r="D228" s="52" t="s">
        <v>204</v>
      </c>
      <c r="E228" s="46" t="str">
        <f>"test"&amp;REPT("0",2-LEN(テーブル4[[#This Row],[連番]]))&amp;テーブル4[[#This Row],[連番]]&amp;"_"&amp;テーブル4[[#This Row],[テスト項目]]</f>
        <v>test31_正常系_1階層</v>
      </c>
      <c r="F228" t="s">
        <v>203</v>
      </c>
      <c r="G228" s="60" t="s">
        <v>23</v>
      </c>
      <c r="H228" s="61"/>
    </row>
    <row r="229" spans="1:8" ht="14">
      <c r="A229" s="3" t="s">
        <v>212</v>
      </c>
      <c r="B229" s="3" t="s">
        <v>141</v>
      </c>
      <c r="C229" s="17">
        <v>32</v>
      </c>
      <c r="D229" s="52" t="s">
        <v>205</v>
      </c>
      <c r="E229" s="46" t="str">
        <f>"test"&amp;REPT("0",2-LEN(テーブル4[[#This Row],[連番]]))&amp;テーブル4[[#This Row],[連番]]&amp;"_"&amp;テーブル4[[#This Row],[テスト項目]]</f>
        <v>test32_正常系_複数階層</v>
      </c>
      <c r="F229" t="s">
        <v>206</v>
      </c>
      <c r="G229" s="60" t="s">
        <v>23</v>
      </c>
      <c r="H229" s="61"/>
    </row>
  </sheetData>
  <protectedRanges>
    <protectedRange sqref="D52:E58" name="修正可能箇所"/>
  </protectedRanges>
  <phoneticPr fontId="1"/>
  <conditionalFormatting sqref="A209:C216 E209:H216 A217:H995 A4:H208">
    <cfRule type="expression" dxfId="8" priority="7" stopIfTrue="1">
      <formula>$G4="実施不要"</formula>
    </cfRule>
    <cfRule type="expression" dxfId="7" priority="8">
      <formula>$G4="済"</formula>
    </cfRule>
  </conditionalFormatting>
  <conditionalFormatting sqref="D213:D216">
    <cfRule type="expression" dxfId="6" priority="35" stopIfTrue="1">
      <formula>$G209="実施不要"</formula>
    </cfRule>
    <cfRule type="expression" dxfId="5" priority="36">
      <formula>$G209="済"</formula>
    </cfRule>
  </conditionalFormatting>
  <conditionalFormatting sqref="D209:D212">
    <cfRule type="expression" dxfId="4" priority="39" stopIfTrue="1">
      <formula>$G213="実施不要"</formula>
    </cfRule>
    <cfRule type="expression" dxfId="3" priority="40">
      <formula>$G213="済"</formula>
    </cfRule>
  </conditionalFormatting>
  <dataValidations count="1">
    <dataValidation type="list" allowBlank="1" showInputMessage="1" showErrorMessage="1" sqref="G35:G68 G22 G1:G19 G84:G1048576" xr:uid="{00000000-0002-0000-0300-000000000000}">
      <formula1>"未,済,実施不要"</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fmt変更履歴</vt:lpstr>
      <vt:lpstr>変更履歴</vt:lpstr>
      <vt:lpstr>テスト概要</vt:lpstr>
      <vt:lpstr>テスト仕様書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takagi</dc:creator>
  <cp:lastModifiedBy>田中庸介</cp:lastModifiedBy>
  <dcterms:created xsi:type="dcterms:W3CDTF">2014-03-21T03:08:33Z</dcterms:created>
  <dcterms:modified xsi:type="dcterms:W3CDTF">2024-10-26T22:13:28Z</dcterms:modified>
</cp:coreProperties>
</file>