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gg\Documents\GG - ADMIN\08 FYP Projects\2024 2025\Data Tan Hong Kai\"/>
    </mc:Choice>
  </mc:AlternateContent>
  <xr:revisionPtr revIDLastSave="32" documentId="13_ncr:1_{B0844797-EED9-46A4-AF86-72D98C4BEEC7}" xr6:coauthVersionLast="47" xr6:coauthVersionMax="47" xr10:uidLastSave="{D73E49C4-0057-4D45-B7ED-F976BB9B919C}"/>
  <bookViews>
    <workbookView xWindow="-110" yWindow="-110" windowWidth="19420" windowHeight="10420" xr2:uid="{00000000-000D-0000-FFFF-FFFF00000000}"/>
  </bookViews>
  <sheets>
    <sheet name="Award Report" sheetId="1" r:id="rId1"/>
  </sheets>
  <definedNames>
    <definedName name="_xlnm.Print_Titles" localSheetId="0">'Award Report'!$1:$1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<sst xmlns="http://schemas.openxmlformats.org/spreadsheetml/2006/main" count="161" uniqueCount="73">
  <si>
    <t>No</t>
  </si>
  <si>
    <t>Student ID</t>
  </si>
  <si>
    <t>Surname</t>
  </si>
  <si>
    <t>First Name</t>
  </si>
  <si>
    <t>Career Number</t>
  </si>
  <si>
    <t>Academic Program</t>
  </si>
  <si>
    <t>Program Description</t>
  </si>
  <si>
    <t>Academic Plan</t>
  </si>
  <si>
    <t>Plan Description</t>
  </si>
  <si>
    <t>Intake</t>
  </si>
  <si>
    <t>QAA Effective Date</t>
  </si>
  <si>
    <t>Degree Calculation Model</t>
  </si>
  <si>
    <t>Raw Final Mark</t>
  </si>
  <si>
    <t>Truncated Final Mark</t>
  </si>
  <si>
    <t>Final Mark</t>
  </si>
  <si>
    <t>Borderline?</t>
  </si>
  <si>
    <t>Calculation Review Rqd</t>
  </si>
  <si>
    <t>Degree Award</t>
  </si>
  <si>
    <t>Selected</t>
  </si>
  <si>
    <t>Exception Data</t>
  </si>
  <si>
    <t>Recommendation</t>
  </si>
  <si>
    <t>Wijaya</t>
  </si>
  <si>
    <t>Indah</t>
  </si>
  <si>
    <t>M1024</t>
  </si>
  <si>
    <t>Electl &amp; Electnc Eng</t>
  </si>
  <si>
    <t>M6UEEENG</t>
  </si>
  <si>
    <t>BEng Hons Electl &amp; Electnc Eng</t>
  </si>
  <si>
    <t>Arithmetic</t>
  </si>
  <si>
    <t>Not Borderline</t>
  </si>
  <si>
    <t>N</t>
  </si>
  <si>
    <t>Y</t>
  </si>
  <si>
    <t>BEST STUDENT</t>
  </si>
  <si>
    <t>Award - I</t>
  </si>
  <si>
    <t>Sithimorada</t>
  </si>
  <si>
    <t>Srey</t>
  </si>
  <si>
    <t>Lương</t>
  </si>
  <si>
    <t>Thanh</t>
  </si>
  <si>
    <t>Resit</t>
  </si>
  <si>
    <t xml:space="preserve">Regulation - 13 </t>
  </si>
  <si>
    <t>Sok</t>
  </si>
  <si>
    <t>Anong</t>
  </si>
  <si>
    <t>Fail</t>
  </si>
  <si>
    <t>Termination of Course</t>
  </si>
  <si>
    <t>Rizal</t>
  </si>
  <si>
    <t>Maharlika</t>
  </si>
  <si>
    <t>M7UEEENG</t>
  </si>
  <si>
    <t>MEng Hons Electl &amp; Electnc Eng</t>
  </si>
  <si>
    <t>Yap</t>
  </si>
  <si>
    <t>Jia</t>
  </si>
  <si>
    <t>Award - II-1</t>
  </si>
  <si>
    <t>Cheung</t>
  </si>
  <si>
    <t>Kenzo</t>
  </si>
  <si>
    <t>Nakamura</t>
  </si>
  <si>
    <t>Priya</t>
  </si>
  <si>
    <t>Borderline - Uplifted</t>
  </si>
  <si>
    <t>90/120 UP  Class 2:01</t>
  </si>
  <si>
    <t>Khan</t>
  </si>
  <si>
    <t>Tenzin</t>
  </si>
  <si>
    <t>Borderline - Not uplifted</t>
  </si>
  <si>
    <t>Resit
70/120 PIII
90/240 PIII+PII</t>
  </si>
  <si>
    <t>Dissanayake</t>
  </si>
  <si>
    <t>Zara</t>
  </si>
  <si>
    <t>M1027</t>
  </si>
  <si>
    <t>Mechatronic Eng</t>
  </si>
  <si>
    <t>M7UMTENG</t>
  </si>
  <si>
    <t>MEng Hons Mechatronic Eng</t>
  </si>
  <si>
    <t>IT pending</t>
  </si>
  <si>
    <t>Lim</t>
  </si>
  <si>
    <t>Minjun</t>
  </si>
  <si>
    <t>Pass - Resit NOT in attendance</t>
  </si>
  <si>
    <t>Award - II-2</t>
  </si>
  <si>
    <t>Rinpoche</t>
  </si>
  <si>
    <t>Layla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</si>
</sst>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7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35" borderId="10" xfId="0" applyFont="1" applyFill="1" applyBorder="1" applyAlignment="1">
      <alignment vertical="center"/>
    </xf>
    <xf numFmtId="0" fontId="18" fillId="35" borderId="0" xfId="0" applyFont="1" applyFill="1" applyAlignment="1">
      <alignment vertical="center"/>
    </xf>
    <xf numFmtId="0" fontId="18" fillId="34" borderId="10" xfId="0" applyFont="1" applyFill="1" applyBorder="1" applyAlignment="1">
      <alignment vertical="center"/>
    </xf>
    <xf numFmtId="0" fontId="18" fillId="34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20" fontId="18" fillId="0" borderId="10" xfId="0" applyNumberFormat="1" applyFont="1" applyBorder="1" applyAlignment="1">
      <alignment horizontal="center" vertical="center"/>
    </xf>
    <xf numFmtId="14" fontId="18" fillId="35" borderId="10" xfId="0" applyNumberFormat="1" applyFont="1" applyFill="1" applyBorder="1" applyAlignment="1">
      <alignment horizontal="center" vertical="center"/>
    </xf>
    <xf numFmtId="20" fontId="18" fillId="35" borderId="10" xfId="0" applyNumberFormat="1" applyFont="1" applyFill="1" applyBorder="1" applyAlignment="1">
      <alignment horizontal="center" vertical="center"/>
    </xf>
    <xf numFmtId="14" fontId="18" fillId="34" borderId="10" xfId="0" applyNumberFormat="1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3"/>
  <sheetViews>
    <sheetView tabSelected="1" zoomScale="50" zoomScaleNormal="50" workbookViewId="0">
      <selection activeCell="X32" sqref="X32"/>
    </sheetView>
  </sheetViews>
  <sheetFormatPr defaultColWidth="8.7109375" defaultRowHeight="13.5"/>
  <cols>
    <col min="1" max="1" width="5.5703125" style="12" customWidth="1"/>
    <col min="2" max="2" width="14.5703125" style="12" customWidth="1"/>
    <col min="3" max="3" width="27.28515625" style="1" bestFit="1" customWidth="1"/>
    <col min="4" max="4" width="31.42578125" style="1" bestFit="1" customWidth="1"/>
    <col min="5" max="5" width="9.5703125" style="12" customWidth="1"/>
    <col min="6" max="6" width="10.7109375" style="12" customWidth="1"/>
    <col min="7" max="7" width="24.5703125" style="12" customWidth="1"/>
    <col min="8" max="8" width="12.5703125" style="12" customWidth="1"/>
    <col min="9" max="9" width="32.5703125" style="12" customWidth="1"/>
    <col min="10" max="11" width="10.28515625" style="12" customWidth="1"/>
    <col min="12" max="15" width="12.5703125" style="12" customWidth="1"/>
    <col min="16" max="16" width="25.5703125" style="12" customWidth="1"/>
    <col min="17" max="17" width="9.5703125" style="12" customWidth="1"/>
    <col min="18" max="19" width="10.5703125" style="12" customWidth="1"/>
    <col min="20" max="20" width="39" style="11" bestFit="1" customWidth="1"/>
    <col min="21" max="21" width="8.7109375" style="1"/>
    <col min="22" max="22" width="39.85546875" style="12" bestFit="1" customWidth="1"/>
    <col min="23" max="16384" width="8.7109375" style="1"/>
  </cols>
  <sheetData>
    <row r="1" spans="1:22" s="4" customFormat="1" ht="69.95" customHeight="1">
      <c r="A1" s="1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2" t="s">
        <v>20</v>
      </c>
    </row>
    <row r="2" spans="1:22" s="6" customFormat="1" ht="30" customHeight="1">
      <c r="A2" s="13">
        <v>1</v>
      </c>
      <c r="B2" s="13">
        <v>25387492</v>
      </c>
      <c r="C2" s="5" t="s">
        <v>21</v>
      </c>
      <c r="D2" s="5" t="s">
        <v>22</v>
      </c>
      <c r="E2" s="13">
        <v>0</v>
      </c>
      <c r="F2" s="13" t="s">
        <v>23</v>
      </c>
      <c r="G2" s="13" t="s">
        <v>24</v>
      </c>
      <c r="H2" s="13" t="s">
        <v>25</v>
      </c>
      <c r="I2" s="13" t="s">
        <v>26</v>
      </c>
      <c r="J2" s="13">
        <v>202109</v>
      </c>
      <c r="K2" s="17">
        <v>44044</v>
      </c>
      <c r="L2" s="13" t="s">
        <v>27</v>
      </c>
      <c r="M2" s="13">
        <v>84.781660000000002</v>
      </c>
      <c r="N2" s="13">
        <v>84.7</v>
      </c>
      <c r="O2" s="16">
        <v>85</v>
      </c>
      <c r="P2" s="13" t="s">
        <v>28</v>
      </c>
      <c r="Q2" s="13" t="s">
        <v>29</v>
      </c>
      <c r="R2" s="13">
        <v>1</v>
      </c>
      <c r="S2" s="13" t="s">
        <v>30</v>
      </c>
      <c r="T2" s="13" t="s">
        <v>31</v>
      </c>
      <c r="V2" s="13" t="s">
        <v>32</v>
      </c>
    </row>
    <row r="3" spans="1:22" s="6" customFormat="1" ht="30" customHeight="1">
      <c r="A3" s="13">
        <v>2</v>
      </c>
      <c r="B3" s="13">
        <v>21903857</v>
      </c>
      <c r="C3" s="5" t="s">
        <v>33</v>
      </c>
      <c r="D3" s="5" t="s">
        <v>34</v>
      </c>
      <c r="E3" s="13">
        <v>0</v>
      </c>
      <c r="F3" s="13" t="s">
        <v>23</v>
      </c>
      <c r="G3" s="13" t="s">
        <v>24</v>
      </c>
      <c r="H3" s="13" t="s">
        <v>25</v>
      </c>
      <c r="I3" s="13" t="s">
        <v>26</v>
      </c>
      <c r="J3" s="13">
        <v>202109</v>
      </c>
      <c r="K3" s="17">
        <v>44044</v>
      </c>
      <c r="L3" s="13" t="s">
        <v>27</v>
      </c>
      <c r="M3" s="13">
        <v>70.677499999999995</v>
      </c>
      <c r="N3" s="13">
        <v>70.599999999999994</v>
      </c>
      <c r="O3" s="16">
        <v>71</v>
      </c>
      <c r="P3" s="13" t="s">
        <v>28</v>
      </c>
      <c r="Q3" s="13" t="s">
        <v>29</v>
      </c>
      <c r="R3" s="13">
        <v>1</v>
      </c>
      <c r="S3" s="13" t="s">
        <v>30</v>
      </c>
      <c r="T3" s="13"/>
      <c r="V3" s="13" t="s">
        <v>32</v>
      </c>
    </row>
    <row r="4" spans="1:22" s="6" customFormat="1" ht="30" customHeight="1">
      <c r="A4" s="13">
        <v>3</v>
      </c>
      <c r="B4" s="14">
        <v>28642915</v>
      </c>
      <c r="C4" s="7" t="s">
        <v>35</v>
      </c>
      <c r="D4" s="7" t="s">
        <v>36</v>
      </c>
      <c r="E4" s="13">
        <v>0</v>
      </c>
      <c r="F4" s="13" t="s">
        <v>23</v>
      </c>
      <c r="G4" s="14" t="s">
        <v>24</v>
      </c>
      <c r="H4" s="14" t="s">
        <v>25</v>
      </c>
      <c r="I4" s="14" t="s">
        <v>26</v>
      </c>
      <c r="J4" s="14">
        <v>202109</v>
      </c>
      <c r="K4" s="19">
        <v>44044</v>
      </c>
      <c r="L4" s="14" t="s">
        <v>27</v>
      </c>
      <c r="M4" s="14">
        <v>49.85</v>
      </c>
      <c r="N4" s="14">
        <v>49.8</v>
      </c>
      <c r="O4" s="25">
        <v>50</v>
      </c>
      <c r="P4" s="14" t="s">
        <v>28</v>
      </c>
      <c r="Q4" s="14" t="s">
        <v>29</v>
      </c>
      <c r="R4" s="20">
        <v>8.4722222222222227E-2</v>
      </c>
      <c r="S4" s="14" t="s">
        <v>30</v>
      </c>
      <c r="T4" s="14" t="s">
        <v>37</v>
      </c>
      <c r="U4" s="8"/>
      <c r="V4" s="14" t="s">
        <v>38</v>
      </c>
    </row>
    <row r="5" spans="1:22" s="6" customFormat="1" ht="30" customHeight="1">
      <c r="A5" s="13">
        <v>4</v>
      </c>
      <c r="B5" s="15">
        <v>20751638</v>
      </c>
      <c r="C5" s="9" t="s">
        <v>39</v>
      </c>
      <c r="D5" s="9" t="s">
        <v>40</v>
      </c>
      <c r="E5" s="13">
        <v>0</v>
      </c>
      <c r="F5" s="13" t="s">
        <v>23</v>
      </c>
      <c r="G5" s="15" t="s">
        <v>24</v>
      </c>
      <c r="H5" s="15" t="s">
        <v>25</v>
      </c>
      <c r="I5" s="15" t="s">
        <v>26</v>
      </c>
      <c r="J5" s="15">
        <v>202109</v>
      </c>
      <c r="K5" s="21">
        <v>44044</v>
      </c>
      <c r="L5" s="15" t="s">
        <v>27</v>
      </c>
      <c r="M5" s="15">
        <v>30.05583</v>
      </c>
      <c r="N5" s="15">
        <v>30</v>
      </c>
      <c r="O5" s="26">
        <v>30</v>
      </c>
      <c r="P5" s="15" t="s">
        <v>28</v>
      </c>
      <c r="Q5" s="15" t="s">
        <v>29</v>
      </c>
      <c r="R5" s="15" t="s">
        <v>41</v>
      </c>
      <c r="S5" s="15" t="s">
        <v>30</v>
      </c>
      <c r="T5" s="15"/>
      <c r="U5" s="10"/>
      <c r="V5" s="15" t="s">
        <v>42</v>
      </c>
    </row>
    <row r="6" spans="1:22" s="6" customFormat="1" ht="30" customHeight="1">
      <c r="A6" s="13">
        <v>5</v>
      </c>
      <c r="B6" s="13">
        <v>29418206</v>
      </c>
      <c r="C6" s="5" t="s">
        <v>43</v>
      </c>
      <c r="D6" s="5" t="s">
        <v>44</v>
      </c>
      <c r="E6" s="13">
        <v>0</v>
      </c>
      <c r="F6" s="13" t="s">
        <v>23</v>
      </c>
      <c r="G6" s="13" t="s">
        <v>24</v>
      </c>
      <c r="H6" s="13" t="s">
        <v>45</v>
      </c>
      <c r="I6" s="13" t="s">
        <v>46</v>
      </c>
      <c r="J6" s="13">
        <v>202009</v>
      </c>
      <c r="K6" s="17">
        <v>44044</v>
      </c>
      <c r="L6" s="13" t="s">
        <v>27</v>
      </c>
      <c r="M6" s="13">
        <v>81.55</v>
      </c>
      <c r="N6" s="13">
        <v>81.5</v>
      </c>
      <c r="O6" s="16">
        <v>82</v>
      </c>
      <c r="P6" s="13" t="s">
        <v>28</v>
      </c>
      <c r="Q6" s="13" t="s">
        <v>29</v>
      </c>
      <c r="R6" s="13">
        <v>1</v>
      </c>
      <c r="S6" s="13" t="s">
        <v>30</v>
      </c>
      <c r="T6" s="13"/>
      <c r="V6" s="13" t="s">
        <v>32</v>
      </c>
    </row>
    <row r="7" spans="1:22" s="6" customFormat="1" ht="30" customHeight="1">
      <c r="A7" s="13">
        <v>6</v>
      </c>
      <c r="B7" s="13">
        <v>23165789</v>
      </c>
      <c r="C7" s="5" t="s">
        <v>47</v>
      </c>
      <c r="D7" s="5" t="s">
        <v>48</v>
      </c>
      <c r="E7" s="13">
        <v>0</v>
      </c>
      <c r="F7" s="13" t="s">
        <v>23</v>
      </c>
      <c r="G7" s="13" t="s">
        <v>24</v>
      </c>
      <c r="H7" s="13" t="s">
        <v>45</v>
      </c>
      <c r="I7" s="13" t="s">
        <v>46</v>
      </c>
      <c r="J7" s="13">
        <v>202009</v>
      </c>
      <c r="K7" s="17">
        <v>44044</v>
      </c>
      <c r="L7" s="13" t="s">
        <v>27</v>
      </c>
      <c r="M7" s="13">
        <v>66.933329999999998</v>
      </c>
      <c r="N7" s="13">
        <v>66.900000000000006</v>
      </c>
      <c r="O7" s="16">
        <v>67</v>
      </c>
      <c r="P7" s="13" t="s">
        <v>28</v>
      </c>
      <c r="Q7" s="13" t="s">
        <v>29</v>
      </c>
      <c r="R7" s="18">
        <v>8.4027777777777785E-2</v>
      </c>
      <c r="S7" s="13" t="s">
        <v>30</v>
      </c>
      <c r="T7" s="13"/>
      <c r="V7" s="13" t="s">
        <v>49</v>
      </c>
    </row>
    <row r="8" spans="1:22" s="6" customFormat="1" ht="30" customHeight="1">
      <c r="A8" s="13">
        <v>7</v>
      </c>
      <c r="B8" s="14">
        <v>26890453</v>
      </c>
      <c r="C8" s="7" t="s">
        <v>50</v>
      </c>
      <c r="D8" s="7" t="s">
        <v>51</v>
      </c>
      <c r="E8" s="13">
        <v>0</v>
      </c>
      <c r="F8" s="13" t="s">
        <v>23</v>
      </c>
      <c r="G8" s="14" t="s">
        <v>24</v>
      </c>
      <c r="H8" s="14" t="s">
        <v>45</v>
      </c>
      <c r="I8" s="14" t="s">
        <v>46</v>
      </c>
      <c r="J8" s="14">
        <v>202009</v>
      </c>
      <c r="K8" s="19">
        <v>44044</v>
      </c>
      <c r="L8" s="14" t="s">
        <v>27</v>
      </c>
      <c r="M8" s="14">
        <v>60.2</v>
      </c>
      <c r="N8" s="14">
        <v>60.2</v>
      </c>
      <c r="O8" s="25">
        <v>60</v>
      </c>
      <c r="P8" s="14" t="s">
        <v>28</v>
      </c>
      <c r="Q8" s="14" t="s">
        <v>29</v>
      </c>
      <c r="R8" s="20">
        <v>8.4027777777777785E-2</v>
      </c>
      <c r="S8" s="14" t="s">
        <v>30</v>
      </c>
      <c r="T8" s="14" t="s">
        <v>37</v>
      </c>
      <c r="U8" s="8"/>
      <c r="V8" s="14" t="s">
        <v>38</v>
      </c>
    </row>
    <row r="9" spans="1:22" s="6" customFormat="1" ht="30" customHeight="1">
      <c r="A9" s="13">
        <v>8</v>
      </c>
      <c r="B9" s="13">
        <v>24527160</v>
      </c>
      <c r="C9" s="5" t="s">
        <v>52</v>
      </c>
      <c r="D9" s="5" t="s">
        <v>53</v>
      </c>
      <c r="E9" s="13">
        <v>0</v>
      </c>
      <c r="F9" s="13" t="s">
        <v>23</v>
      </c>
      <c r="G9" s="13" t="s">
        <v>24</v>
      </c>
      <c r="H9" s="13" t="s">
        <v>45</v>
      </c>
      <c r="I9" s="13" t="s">
        <v>46</v>
      </c>
      <c r="J9" s="13">
        <v>202009</v>
      </c>
      <c r="K9" s="17">
        <v>44044</v>
      </c>
      <c r="L9" s="13" t="s">
        <v>27</v>
      </c>
      <c r="M9" s="13">
        <v>59.483330000000002</v>
      </c>
      <c r="N9" s="13">
        <v>59.4</v>
      </c>
      <c r="O9" s="16">
        <v>59</v>
      </c>
      <c r="P9" s="22" t="s">
        <v>54</v>
      </c>
      <c r="Q9" s="13" t="s">
        <v>29</v>
      </c>
      <c r="R9" s="18">
        <v>8.4027777777777785E-2</v>
      </c>
      <c r="S9" s="13" t="s">
        <v>30</v>
      </c>
      <c r="T9" s="23" t="s">
        <v>55</v>
      </c>
      <c r="V9" s="13" t="s">
        <v>49</v>
      </c>
    </row>
    <row r="10" spans="1:22" s="6" customFormat="1" ht="50.25">
      <c r="A10" s="13">
        <v>9</v>
      </c>
      <c r="B10" s="14">
        <v>27234819</v>
      </c>
      <c r="C10" s="7" t="s">
        <v>56</v>
      </c>
      <c r="D10" s="7" t="s">
        <v>57</v>
      </c>
      <c r="E10" s="13">
        <v>0</v>
      </c>
      <c r="F10" s="13" t="s">
        <v>23</v>
      </c>
      <c r="G10" s="14" t="s">
        <v>24</v>
      </c>
      <c r="H10" s="14" t="s">
        <v>45</v>
      </c>
      <c r="I10" s="14" t="s">
        <v>46</v>
      </c>
      <c r="J10" s="14">
        <v>202009</v>
      </c>
      <c r="K10" s="19">
        <v>44044</v>
      </c>
      <c r="L10" s="14" t="s">
        <v>27</v>
      </c>
      <c r="M10" s="14">
        <v>49.25</v>
      </c>
      <c r="N10" s="14">
        <v>49.2</v>
      </c>
      <c r="O10" s="25">
        <v>49</v>
      </c>
      <c r="P10" s="22" t="s">
        <v>58</v>
      </c>
      <c r="Q10" s="14" t="s">
        <v>29</v>
      </c>
      <c r="R10" s="14">
        <v>3</v>
      </c>
      <c r="S10" s="14" t="s">
        <v>30</v>
      </c>
      <c r="T10" s="24" t="s">
        <v>59</v>
      </c>
      <c r="U10" s="8"/>
      <c r="V10" s="14" t="s">
        <v>38</v>
      </c>
    </row>
    <row r="11" spans="1:22" s="6" customFormat="1" ht="30" customHeight="1">
      <c r="A11" s="13">
        <v>10</v>
      </c>
      <c r="B11" s="13">
        <v>22679541</v>
      </c>
      <c r="C11" s="5" t="s">
        <v>60</v>
      </c>
      <c r="D11" s="5" t="s">
        <v>61</v>
      </c>
      <c r="E11" s="13">
        <v>0</v>
      </c>
      <c r="F11" s="13" t="s">
        <v>62</v>
      </c>
      <c r="G11" s="13" t="s">
        <v>63</v>
      </c>
      <c r="H11" s="13" t="s">
        <v>64</v>
      </c>
      <c r="I11" s="13" t="s">
        <v>65</v>
      </c>
      <c r="J11" s="13">
        <v>202009</v>
      </c>
      <c r="K11" s="17">
        <v>44044</v>
      </c>
      <c r="L11" s="13" t="s">
        <v>27</v>
      </c>
      <c r="M11" s="13">
        <v>72.266660000000002</v>
      </c>
      <c r="N11" s="13">
        <v>72.2</v>
      </c>
      <c r="O11" s="16">
        <v>72</v>
      </c>
      <c r="P11" s="13" t="s">
        <v>28</v>
      </c>
      <c r="Q11" s="13" t="s">
        <v>29</v>
      </c>
      <c r="R11" s="13">
        <v>1</v>
      </c>
      <c r="S11" s="13" t="s">
        <v>30</v>
      </c>
      <c r="T11" s="13" t="s">
        <v>66</v>
      </c>
      <c r="V11" s="13" t="s">
        <v>32</v>
      </c>
    </row>
    <row r="12" spans="1:22" s="6" customFormat="1" ht="30" customHeight="1">
      <c r="A12" s="13">
        <v>11</v>
      </c>
      <c r="B12" s="13">
        <v>29806374</v>
      </c>
      <c r="C12" s="5" t="s">
        <v>67</v>
      </c>
      <c r="D12" s="5" t="s">
        <v>68</v>
      </c>
      <c r="E12" s="13">
        <v>0</v>
      </c>
      <c r="F12" s="13" t="s">
        <v>23</v>
      </c>
      <c r="G12" s="13" t="s">
        <v>24</v>
      </c>
      <c r="H12" s="13" t="s">
        <v>45</v>
      </c>
      <c r="I12" s="13" t="s">
        <v>46</v>
      </c>
      <c r="J12" s="13">
        <v>201909</v>
      </c>
      <c r="K12" s="17">
        <v>44044</v>
      </c>
      <c r="L12" s="13" t="s">
        <v>27</v>
      </c>
      <c r="M12" s="13">
        <v>50.7</v>
      </c>
      <c r="N12" s="13">
        <v>50.7</v>
      </c>
      <c r="O12" s="16">
        <v>50</v>
      </c>
      <c r="P12" s="13" t="s">
        <v>28</v>
      </c>
      <c r="Q12" s="13" t="s">
        <v>29</v>
      </c>
      <c r="R12" s="18">
        <v>8.4722222222222227E-2</v>
      </c>
      <c r="S12" s="13" t="s">
        <v>30</v>
      </c>
      <c r="T12" s="13" t="s">
        <v>69</v>
      </c>
      <c r="V12" s="13" t="s">
        <v>70</v>
      </c>
    </row>
    <row r="13" spans="1:22" s="6" customFormat="1" ht="30" customHeight="1">
      <c r="A13" s="13">
        <v>12</v>
      </c>
      <c r="B13" s="13">
        <v>21345082</v>
      </c>
      <c r="C13" s="5" t="s">
        <v>71</v>
      </c>
      <c r="D13" s="5" t="s">
        <v>72</v>
      </c>
      <c r="E13" s="13">
        <v>0</v>
      </c>
      <c r="F13" s="13" t="s">
        <v>23</v>
      </c>
      <c r="G13" s="13" t="s">
        <v>24</v>
      </c>
      <c r="H13" s="13" t="s">
        <v>25</v>
      </c>
      <c r="I13" s="13" t="s">
        <v>26</v>
      </c>
      <c r="J13" s="13">
        <v>202009</v>
      </c>
      <c r="K13" s="17">
        <v>44044</v>
      </c>
      <c r="L13" s="13" t="s">
        <v>27</v>
      </c>
      <c r="M13" s="13">
        <v>69.420689999999993</v>
      </c>
      <c r="N13" s="13">
        <v>69.400000000000006</v>
      </c>
      <c r="O13" s="16">
        <v>69</v>
      </c>
      <c r="P13" s="13" t="s">
        <v>28</v>
      </c>
      <c r="Q13" s="13" t="s">
        <v>29</v>
      </c>
      <c r="R13" s="13">
        <v>1</v>
      </c>
      <c r="S13" s="13" t="s">
        <v>30</v>
      </c>
      <c r="T13" s="13"/>
      <c r="V13" s="13" t="s">
        <v>32</v>
      </c>
    </row>
  </sheetData>
  <protectedRanges>
    <protectedRange sqref="V1" name="Range1"/>
  </protectedRanges>
  <dataValidations count="1">
    <dataValidation type="list" allowBlank="1" showInputMessage="1" showErrorMessage="1" sqref="V2:V13" xr:uid="{00000000-0002-0000-0000-000000000000}">
      <formula1>#REF!</formula1>
    </dataValidation>
  </dataValidations>
  <printOptions horizontalCentered="1"/>
  <pageMargins left="0.19685039370078741" right="0.19685039370078741" top="0.43307086614173229" bottom="0.19685039370078741" header="0.19685039370078741" footer="0.19685039370078741"/>
  <pageSetup paperSize="9" fitToHeight="10" orientation="landscape" verticalDpi="0" r:id="rId1"/>
  <headerFooter>
    <oddHeader>&amp;C&amp;"Verdana,Regular"University of Nottingham Malaysia
Department of Electrical and Electronic Engineering
Award Report 2023-24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56A636328814CBF73D30E02CF3CF8" ma:contentTypeVersion="4" ma:contentTypeDescription="Create a new document." ma:contentTypeScope="" ma:versionID="fd9ade6dd7481c7d8d759f803c6af0d3">
  <xsd:schema xmlns:xsd="http://www.w3.org/2001/XMLSchema" xmlns:xs="http://www.w3.org/2001/XMLSchema" xmlns:p="http://schemas.microsoft.com/office/2006/metadata/properties" xmlns:ns2="b4802a78-a882-412f-9da9-6c60bc438646" targetNamespace="http://schemas.microsoft.com/office/2006/metadata/properties" ma:root="true" ma:fieldsID="901c2ff3b0e9ac5e180a66f4267b6273" ns2:_="">
    <xsd:import namespace="b4802a78-a882-412f-9da9-6c60bc4386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02a78-a882-412f-9da9-6c60bc438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1F535-BD14-451C-A99C-ADDEDAC3CC35}"/>
</file>

<file path=customXml/itemProps2.xml><?xml version="1.0" encoding="utf-8"?>
<ds:datastoreItem xmlns:ds="http://schemas.openxmlformats.org/officeDocument/2006/customXml" ds:itemID="{85C58B66-B01D-4D98-B037-4BB0F28E41DB}"/>
</file>

<file path=customXml/itemProps3.xml><?xml version="1.0" encoding="utf-8"?>
<ds:datastoreItem xmlns:ds="http://schemas.openxmlformats.org/officeDocument/2006/customXml" ds:itemID="{216A0C40-4122-4627-AD79-4325CDE14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CHOW CHUI LUAN</dc:creator>
  <cp:keywords/>
  <dc:description/>
  <cp:lastModifiedBy>GNANAM GNANAGURUNATHAN</cp:lastModifiedBy>
  <cp:revision/>
  <dcterms:created xsi:type="dcterms:W3CDTF">2023-06-08T03:29:25Z</dcterms:created>
  <dcterms:modified xsi:type="dcterms:W3CDTF">2024-11-26T03:21:10Z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0x010100F9356A636328814CBF73D30E02CF3CF8</vt:lpwstr>
  </property>
</Properties>
</file>