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kezgg\Documents\GG - ADMIN\08 FYP Projects\2024 2025\Data Tan Hong Kai\"/>
    </mc:Choice>
  </mc:AlternateContent>
  <xr:revisionPtr revIDLastSave="19" documentId="13_ncr:1_{BD13D901-4389-4FA8-A38A-8EA808B7ECB3}" xr6:coauthVersionLast="47" xr6:coauthVersionMax="47" xr10:uidLastSave="{22CA7586-D1AC-4B02-9770-2CAF0147F28A}"/>
  <bookViews>
    <workbookView xWindow="-110" yWindow="-110" windowWidth="19420" windowHeight="1042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Sheet1!$B$2:$AA$13</definedName>
    <definedName name="_xlnm.Print_Titles" localSheetId="0">Sheet1!$1:$2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<sst xmlns="http://schemas.openxmlformats.org/spreadsheetml/2006/main" count="150" uniqueCount="121">
  <si>
    <t>No</t>
  </si>
  <si>
    <r>
      <rPr>
        <b/>
        <sz val="10"/>
        <rFont val="Verdana"/>
        <family val="2"/>
      </rPr>
      <t>ID</t>
    </r>
  </si>
  <si>
    <t>Last Name</t>
  </si>
  <si>
    <r>
      <rPr>
        <b/>
        <sz val="10"/>
        <rFont val="Verdana"/>
        <family val="2"/>
      </rPr>
      <t>First Name</t>
    </r>
  </si>
  <si>
    <r>
      <rPr>
        <b/>
        <sz val="10"/>
        <rFont val="Verdana"/>
        <family val="2"/>
      </rPr>
      <t>Plan</t>
    </r>
  </si>
  <si>
    <t>Year Of
Program</t>
  </si>
  <si>
    <r>
      <rPr>
        <b/>
        <sz val="10"/>
        <rFont val="Verdana"/>
        <family val="2"/>
      </rPr>
      <t>Autumn</t>
    </r>
  </si>
  <si>
    <r>
      <rPr>
        <b/>
        <sz val="10"/>
        <rFont val="Verdana"/>
        <family val="2"/>
      </rPr>
      <t>Summer</t>
    </r>
  </si>
  <si>
    <r>
      <rPr>
        <b/>
        <sz val="10"/>
        <rFont val="Verdana"/>
        <family val="2"/>
      </rPr>
      <t>Full</t>
    </r>
  </si>
  <si>
    <r>
      <rPr>
        <b/>
        <sz val="10"/>
        <rFont val="Verdana"/>
        <family val="2"/>
      </rPr>
      <t>Spring</t>
    </r>
  </si>
  <si>
    <r>
      <rPr>
        <b/>
        <sz val="10"/>
        <rFont val="Verdana"/>
        <family val="2"/>
      </rPr>
      <t>Year</t>
    </r>
  </si>
  <si>
    <r>
      <rPr>
        <b/>
        <sz val="10"/>
        <rFont val="Verdana"/>
        <family val="2"/>
      </rPr>
      <t>Credits</t>
    </r>
  </si>
  <si>
    <r>
      <rPr>
        <b/>
        <sz val="10"/>
        <rFont val="Verdana"/>
        <family val="2"/>
      </rPr>
      <t>Progression</t>
    </r>
  </si>
  <si>
    <r>
      <rPr>
        <b/>
        <sz val="10"/>
        <rFont val="Verdana"/>
        <family val="2"/>
      </rPr>
      <t>Course</t>
    </r>
  </si>
  <si>
    <t>Remarks</t>
  </si>
  <si>
    <r>
      <rPr>
        <b/>
        <sz val="10"/>
        <rFont val="Verdana"/>
        <family val="2"/>
      </rPr>
      <t>Credit</t>
    </r>
  </si>
  <si>
    <r>
      <rPr>
        <b/>
        <sz val="10"/>
        <rFont val="Verdana"/>
        <family val="2"/>
      </rPr>
      <t>Mean</t>
    </r>
  </si>
  <si>
    <t>Prog Average</t>
  </si>
  <si>
    <r>
      <rPr>
        <b/>
        <sz val="10"/>
        <rFont val="Verdana"/>
        <family val="2"/>
      </rPr>
      <t>&lt;30</t>
    </r>
  </si>
  <si>
    <r>
      <rPr>
        <b/>
        <sz val="10"/>
        <rFont val="Verdana"/>
        <family val="2"/>
      </rPr>
      <t>30-39</t>
    </r>
  </si>
  <si>
    <t>Tan</t>
  </si>
  <si>
    <t>Mei</t>
  </si>
  <si>
    <r>
      <rPr>
        <sz val="10"/>
        <rFont val="Verdana"/>
        <family val="2"/>
      </rPr>
      <t>M6UMTENG</t>
    </r>
  </si>
  <si>
    <t>Progress BENG</t>
  </si>
  <si>
    <t>EEEE
2049
20</t>
  </si>
  <si>
    <t>EEEE
2051
20</t>
  </si>
  <si>
    <t>EEEE
2053
20</t>
  </si>
  <si>
    <t>EEEE
2054
20</t>
  </si>
  <si>
    <t>MMME
1009
20</t>
  </si>
  <si>
    <t>MMME
2034
20</t>
  </si>
  <si>
    <r>
      <rPr>
        <sz val="10"/>
        <rFont val="Verdana"/>
        <family val="2"/>
      </rPr>
      <t>1st Resit</t>
    </r>
  </si>
  <si>
    <r>
      <rPr>
        <sz val="10"/>
        <rFont val="Verdana"/>
        <family val="2"/>
      </rPr>
      <t>2nd Resit</t>
    </r>
  </si>
  <si>
    <t>Brown</t>
  </si>
  <si>
    <t>Sophia</t>
  </si>
  <si>
    <t>Taylor</t>
  </si>
  <si>
    <t>Leila</t>
  </si>
  <si>
    <t xml:space="preserve">
1st Resit
2nd Resit</t>
  </si>
  <si>
    <t>120
120
120</t>
  </si>
  <si>
    <t>42
42
42</t>
  </si>
  <si>
    <t>60
60
60</t>
  </si>
  <si>
    <t xml:space="preserve">Terminate
</t>
  </si>
  <si>
    <r>
      <t xml:space="preserve">EEEE
2049
20
</t>
    </r>
    <r>
      <rPr>
        <b/>
        <sz val="10"/>
        <color rgb="FF00B050"/>
        <rFont val="Verdana"/>
        <family val="2"/>
      </rPr>
      <t>32
32
32</t>
    </r>
  </si>
  <si>
    <t>EEEE
2051
20
40
40</t>
  </si>
  <si>
    <r>
      <t xml:space="preserve">EEEE
2053
20
</t>
    </r>
    <r>
      <rPr>
        <b/>
        <sz val="10"/>
        <color rgb="FF00B050"/>
        <rFont val="Verdana"/>
        <family val="2"/>
      </rPr>
      <t>35</t>
    </r>
  </si>
  <si>
    <t>EEEE
2054
20
68</t>
  </si>
  <si>
    <r>
      <t xml:space="preserve">MMME
1009
20
</t>
    </r>
    <r>
      <rPr>
        <b/>
        <sz val="10"/>
        <color rgb="FF00B050"/>
        <rFont val="Verdana"/>
        <family val="2"/>
      </rPr>
      <t>32
32
32</t>
    </r>
  </si>
  <si>
    <t>MMME
2034
20
47</t>
  </si>
  <si>
    <t>Chen</t>
  </si>
  <si>
    <t>Mason</t>
  </si>
  <si>
    <t>36.67
1st Resit</t>
  </si>
  <si>
    <r>
      <rPr>
        <sz val="10"/>
        <rFont val="Verdana"/>
        <family val="2"/>
      </rPr>
      <t>120
_x000D_
_x000D_
_x000D_
_x000D_
_x000D_
_x000D_
_x000D_
_x000D_
_x000D_
_x000D_
120</t>
    </r>
  </si>
  <si>
    <r>
      <rPr>
        <sz val="10"/>
        <rFont val="Verdana"/>
        <family val="2"/>
      </rPr>
      <t>42
_x000D_
_x000D_
_x000D_
_x000D_
_x000D_
_x000D_
_x000D_
_x000D_
_x000D_
_x000D_
42</t>
    </r>
  </si>
  <si>
    <r>
      <rPr>
        <sz val="10"/>
        <rFont val="Verdana"/>
        <family val="2"/>
      </rPr>
      <t>20
_x000D_
_x000D_
_x000D_
_x000D_
_x000D_
_x000D_
_x000D_
_x000D_
_x000D_
_x000D_
20</t>
    </r>
  </si>
  <si>
    <r>
      <rPr>
        <sz val="10"/>
        <rFont val="Verdana"/>
        <family val="2"/>
      </rPr>
      <t>50
_x000D_
_x000D_
_x000D_
_x000D_
_x000D_
_x000D_
_x000D_
_x000D_
_x000D_
_x000D_
40</t>
    </r>
  </si>
  <si>
    <t xml:space="preserve">
Terminate
</t>
  </si>
  <si>
    <t>COMP
3033
52</t>
  </si>
  <si>
    <t>EEEE
3049
30
56</t>
  </si>
  <si>
    <r>
      <t xml:space="preserve">EEEE
3054
</t>
    </r>
    <r>
      <rPr>
        <b/>
        <sz val="10"/>
        <color rgb="FF00B050"/>
        <rFont val="Verdana"/>
        <family val="2"/>
      </rPr>
      <t>35</t>
    </r>
    <r>
      <rPr>
        <sz val="10"/>
        <color rgb="FF000000"/>
        <rFont val="Verdana"/>
        <family val="2"/>
      </rPr>
      <t xml:space="preserve">
42</t>
    </r>
  </si>
  <si>
    <t>EEEE
3111
72</t>
  </si>
  <si>
    <r>
      <t xml:space="preserve">EEEE
3117
20
</t>
    </r>
    <r>
      <rPr>
        <b/>
        <sz val="10"/>
        <color rgb="FF00B050"/>
        <rFont val="Verdana"/>
        <family val="2"/>
      </rPr>
      <t>34
34</t>
    </r>
  </si>
  <si>
    <r>
      <t xml:space="preserve">EEEE
3120
20
</t>
    </r>
    <r>
      <rPr>
        <b/>
        <sz val="10"/>
        <color rgb="FF00B050"/>
        <rFont val="Verdana"/>
        <family val="2"/>
      </rPr>
      <t>35
35</t>
    </r>
  </si>
  <si>
    <r>
      <t xml:space="preserve">MMME
3089
20
</t>
    </r>
    <r>
      <rPr>
        <b/>
        <sz val="10"/>
        <color rgb="FFFF0000"/>
        <rFont val="Verdana"/>
        <family val="2"/>
      </rPr>
      <t>18
27</t>
    </r>
    <r>
      <rPr>
        <sz val="10"/>
        <color rgb="FF000000"/>
        <rFont val="Verdana"/>
        <family val="2"/>
      </rPr>
      <t xml:space="preserve">
</t>
    </r>
  </si>
  <si>
    <t>Martin</t>
  </si>
  <si>
    <t>Charlotte</t>
  </si>
  <si>
    <r>
      <rPr>
        <sz val="10"/>
        <rFont val="Verdana"/>
        <family val="2"/>
      </rPr>
      <t>M7UEEENG</t>
    </r>
  </si>
  <si>
    <t>58.5
1st Resit
2nd Resit</t>
  </si>
  <si>
    <t>49
49
60</t>
  </si>
  <si>
    <t>10
10</t>
  </si>
  <si>
    <t>20
20</t>
  </si>
  <si>
    <t xml:space="preserve">
Progress
(Graduate)</t>
  </si>
  <si>
    <r>
      <t xml:space="preserve">EEEE
3112
20
</t>
    </r>
    <r>
      <rPr>
        <b/>
        <sz val="10"/>
        <color rgb="FF00B050"/>
        <rFont val="Verdana"/>
        <family val="2"/>
      </rPr>
      <t>37
37</t>
    </r>
    <r>
      <rPr>
        <sz val="10"/>
        <color rgb="FF000000"/>
        <rFont val="Verdana"/>
        <family val="2"/>
      </rPr>
      <t xml:space="preserve">
56</t>
    </r>
  </si>
  <si>
    <t>EEEE
3122
51</t>
  </si>
  <si>
    <t>EEEE
4055
40
67</t>
  </si>
  <si>
    <r>
      <t xml:space="preserve">EEEE
4064
</t>
    </r>
    <r>
      <rPr>
        <b/>
        <sz val="10"/>
        <color rgb="FFFF0000"/>
        <rFont val="Verdana"/>
        <family val="2"/>
      </rPr>
      <t>11
11</t>
    </r>
    <r>
      <rPr>
        <sz val="10"/>
        <color rgb="FF000000"/>
        <rFont val="Verdana"/>
        <family val="2"/>
      </rPr>
      <t xml:space="preserve">
69</t>
    </r>
  </si>
  <si>
    <t>EEEE
4133
20
46
46
61</t>
  </si>
  <si>
    <t>EEEE
4135
20
46
46
46</t>
  </si>
  <si>
    <t>Sato</t>
  </si>
  <si>
    <t>Jian</t>
  </si>
  <si>
    <t>Terminate</t>
  </si>
  <si>
    <t xml:space="preserve">EEEE
1028
20
</t>
  </si>
  <si>
    <t xml:space="preserve">EEEE
1030
20
</t>
  </si>
  <si>
    <t xml:space="preserve">EEEE
1031
20
</t>
  </si>
  <si>
    <t xml:space="preserve">EEEE
1032
20
</t>
  </si>
  <si>
    <t xml:space="preserve">MMME
1035
20
</t>
  </si>
  <si>
    <t xml:space="preserve">MMME
1036
20
</t>
  </si>
  <si>
    <t>Singh</t>
  </si>
  <si>
    <t>Benjamin</t>
  </si>
  <si>
    <r>
      <rPr>
        <sz val="10"/>
        <rFont val="Verdana"/>
        <family val="2"/>
      </rPr>
      <t>M6UEEENG</t>
    </r>
  </si>
  <si>
    <t>74
1st Resit
2nd Resit</t>
  </si>
  <si>
    <t>47
49
51</t>
  </si>
  <si>
    <t>Progress</t>
  </si>
  <si>
    <t>EEEE
1027
40
57</t>
  </si>
  <si>
    <r>
      <t xml:space="preserve">EEEE
1028
20
</t>
    </r>
    <r>
      <rPr>
        <b/>
        <sz val="10"/>
        <color rgb="FFFF0000"/>
        <rFont val="Verdana"/>
        <family val="2"/>
      </rPr>
      <t>20
27</t>
    </r>
    <r>
      <rPr>
        <sz val="10"/>
        <color rgb="FF000000"/>
        <rFont val="Verdana"/>
        <family val="2"/>
      </rPr>
      <t xml:space="preserve">
42</t>
    </r>
  </si>
  <si>
    <t>EEEE
1029
20
40</t>
  </si>
  <si>
    <t>EEEE
1030
20
53</t>
  </si>
  <si>
    <r>
      <t xml:space="preserve">EEEE
1042
</t>
    </r>
    <r>
      <rPr>
        <b/>
        <sz val="10"/>
        <color rgb="FFFF0000"/>
        <rFont val="Verdana"/>
        <family val="2"/>
      </rPr>
      <t>35</t>
    </r>
    <r>
      <rPr>
        <sz val="10"/>
        <color rgb="FF000000"/>
        <rFont val="Verdana"/>
        <family val="2"/>
      </rPr>
      <t xml:space="preserve">
43</t>
    </r>
  </si>
  <si>
    <t>EEEE
1043
74</t>
  </si>
  <si>
    <t>Rodriguez</t>
  </si>
  <si>
    <t>Linh</t>
  </si>
  <si>
    <t>71
1st Resit
2nd Resit</t>
  </si>
  <si>
    <t>66
66
66</t>
  </si>
  <si>
    <t>EEEE
1027
40
75</t>
  </si>
  <si>
    <t>EEEE
1028
20
47</t>
  </si>
  <si>
    <r>
      <t xml:space="preserve">EEEE
1029
20
</t>
    </r>
    <r>
      <rPr>
        <b/>
        <sz val="10"/>
        <color rgb="FFFFC000"/>
        <rFont val="Verdana"/>
        <family val="2"/>
      </rPr>
      <t>60
60</t>
    </r>
    <r>
      <rPr>
        <sz val="10"/>
        <color rgb="FF000000"/>
        <rFont val="Verdana"/>
        <family val="2"/>
      </rPr>
      <t xml:space="preserve">
63</t>
    </r>
  </si>
  <si>
    <t>EEEE
1030
20
67</t>
  </si>
  <si>
    <t>EEEE
1042
67</t>
  </si>
  <si>
    <t>EEEE
1043
71</t>
  </si>
  <si>
    <t>Leong</t>
  </si>
  <si>
    <t>Alexander</t>
  </si>
  <si>
    <t xml:space="preserve">
1st Resit</t>
  </si>
  <si>
    <t>120
120</t>
  </si>
  <si>
    <t>45
50</t>
  </si>
  <si>
    <t>60
20</t>
  </si>
  <si>
    <t>2nd resit oopurtunity in Aug MMME1009</t>
  </si>
  <si>
    <t>EEEE
2049
20
50</t>
  </si>
  <si>
    <r>
      <t xml:space="preserve">EEEE
2051
20
</t>
    </r>
    <r>
      <rPr>
        <b/>
        <sz val="10"/>
        <color rgb="FFFF0000"/>
        <rFont val="Verdana"/>
        <family val="2"/>
      </rPr>
      <t>29</t>
    </r>
    <r>
      <rPr>
        <sz val="10"/>
        <color rgb="FF000000"/>
        <rFont val="Verdana"/>
        <family val="2"/>
      </rPr>
      <t xml:space="preserve">
49</t>
    </r>
  </si>
  <si>
    <t>EEEE
2053
20
53</t>
  </si>
  <si>
    <t>EEEE
2054
20
72</t>
  </si>
  <si>
    <r>
      <t xml:space="preserve">MMME
1009
20
</t>
    </r>
    <r>
      <rPr>
        <b/>
        <sz val="10"/>
        <color rgb="FFFF0000"/>
        <rFont val="Verdana"/>
        <family val="2"/>
      </rPr>
      <t>26</t>
    </r>
  </si>
  <si>
    <t>MMME
2034
20
46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</si>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</sst>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"/>
  </numFmts>
  <fonts count="10">
    <font>
      <sz val="11"/>
      <color rgb="FF000000"/>
      <name val="Calibri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rgb="FF00000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b/>
      <sz val="10"/>
      <color rgb="FF00B050"/>
      <name val="Verdana"/>
      <family val="2"/>
    </font>
    <font>
      <b/>
      <sz val="10"/>
      <color rgb="FFFF0000"/>
      <name val="Verdana"/>
      <family val="2"/>
    </font>
    <font>
      <b/>
      <sz val="10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" fontId="5" fillId="0" borderId="6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/>
    </xf>
    <xf numFmtId="1" fontId="5" fillId="0" borderId="11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0"/>
  <sheetViews>
    <sheetView tabSelected="1" topLeftCell="A5" zoomScale="40" zoomScaleNormal="40" workbookViewId="0">
      <selection activeCell="D3" sqref="D3:D6"/>
    </sheetView>
  </sheetViews>
  <sheetFormatPr defaultColWidth="8.7109375" defaultRowHeight="13.5"/>
  <cols>
    <col min="1" max="1" width="5.5703125" style="4" customWidth="1"/>
    <col min="2" max="2" width="14.5703125" style="7" customWidth="1"/>
    <col min="3" max="4" width="20.5703125" style="6" customWidth="1"/>
    <col min="5" max="5" width="14.5703125" style="3" customWidth="1"/>
    <col min="6" max="7" width="6.5703125" style="4" customWidth="1"/>
    <col min="8" max="8" width="7.5703125" style="4" customWidth="1"/>
    <col min="9" max="9" width="6.5703125" style="4" customWidth="1"/>
    <col min="10" max="10" width="7.5703125" style="4" customWidth="1"/>
    <col min="11" max="11" width="5.85546875" style="4" customWidth="1"/>
    <col min="12" max="12" width="7.5703125" style="4" customWidth="1"/>
    <col min="13" max="13" width="5.85546875" style="4" customWidth="1"/>
    <col min="14" max="14" width="7.5703125" style="4" customWidth="1"/>
    <col min="15" max="15" width="6.5703125" style="4" customWidth="1"/>
    <col min="16" max="16" width="7.5703125" style="4" customWidth="1"/>
    <col min="17" max="18" width="6.5703125" style="4" customWidth="1"/>
    <col min="19" max="19" width="20.5703125" style="3" customWidth="1"/>
    <col min="20" max="26" width="8.5703125" style="33" customWidth="1"/>
    <col min="27" max="27" width="20.5703125" style="3" customWidth="1"/>
    <col min="28" max="16384" width="8.7109375" style="3"/>
  </cols>
  <sheetData>
    <row r="1" spans="1:27" s="5" customFormat="1" ht="30" customHeight="1">
      <c r="A1" s="47" t="s">
        <v>0</v>
      </c>
      <c r="B1" s="51" t="s">
        <v>1</v>
      </c>
      <c r="C1" s="53" t="s">
        <v>2</v>
      </c>
      <c r="D1" s="51" t="s">
        <v>3</v>
      </c>
      <c r="E1" s="51" t="s">
        <v>4</v>
      </c>
      <c r="F1" s="49" t="s">
        <v>5</v>
      </c>
      <c r="G1" s="51" t="s">
        <v>6</v>
      </c>
      <c r="H1" s="51"/>
      <c r="I1" s="51" t="s">
        <v>7</v>
      </c>
      <c r="J1" s="51"/>
      <c r="K1" s="51" t="s">
        <v>8</v>
      </c>
      <c r="L1" s="51"/>
      <c r="M1" s="51" t="s">
        <v>9</v>
      </c>
      <c r="N1" s="51"/>
      <c r="O1" s="51" t="s">
        <v>10</v>
      </c>
      <c r="P1" s="51"/>
      <c r="Q1" s="51" t="s">
        <v>11</v>
      </c>
      <c r="R1" s="51"/>
      <c r="S1" s="51" t="s">
        <v>12</v>
      </c>
      <c r="T1" s="57" t="s">
        <v>13</v>
      </c>
      <c r="U1" s="57"/>
      <c r="V1" s="57"/>
      <c r="W1" s="57"/>
      <c r="X1" s="57"/>
      <c r="Y1" s="57"/>
      <c r="Z1" s="57"/>
      <c r="AA1" s="55" t="s">
        <v>14</v>
      </c>
    </row>
    <row r="2" spans="1:27" s="5" customFormat="1" ht="99.95" customHeight="1">
      <c r="A2" s="48"/>
      <c r="B2" s="52"/>
      <c r="C2" s="52"/>
      <c r="D2" s="52"/>
      <c r="E2" s="52"/>
      <c r="F2" s="50"/>
      <c r="G2" s="9" t="s">
        <v>15</v>
      </c>
      <c r="H2" s="9" t="s">
        <v>16</v>
      </c>
      <c r="I2" s="9" t="s">
        <v>15</v>
      </c>
      <c r="J2" s="9" t="s">
        <v>16</v>
      </c>
      <c r="K2" s="9" t="s">
        <v>15</v>
      </c>
      <c r="L2" s="9" t="s">
        <v>16</v>
      </c>
      <c r="M2" s="9" t="s">
        <v>15</v>
      </c>
      <c r="N2" s="9" t="s">
        <v>16</v>
      </c>
      <c r="O2" s="9" t="s">
        <v>15</v>
      </c>
      <c r="P2" s="10" t="s">
        <v>17</v>
      </c>
      <c r="Q2" s="9" t="s">
        <v>18</v>
      </c>
      <c r="R2" s="9" t="s">
        <v>19</v>
      </c>
      <c r="S2" s="52"/>
      <c r="T2" s="58"/>
      <c r="U2" s="58"/>
      <c r="V2" s="58"/>
      <c r="W2" s="58"/>
      <c r="X2" s="58"/>
      <c r="Y2" s="58"/>
      <c r="Z2" s="58"/>
      <c r="AA2" s="56"/>
    </row>
    <row r="3" spans="1:27" ht="60" customHeight="1">
      <c r="A3" s="46">
        <v>1</v>
      </c>
      <c r="B3" s="62">
        <v>24587631</v>
      </c>
      <c r="C3" s="65" t="s">
        <v>20</v>
      </c>
      <c r="D3" s="65" t="s">
        <v>21</v>
      </c>
      <c r="E3" s="41" t="s">
        <v>22</v>
      </c>
      <c r="F3" s="43">
        <v>2</v>
      </c>
      <c r="G3" s="41"/>
      <c r="H3" s="41"/>
      <c r="I3" s="41"/>
      <c r="J3" s="41"/>
      <c r="K3" s="45">
        <v>120</v>
      </c>
      <c r="L3" s="44">
        <v>45.67</v>
      </c>
      <c r="M3" s="42"/>
      <c r="N3" s="16"/>
      <c r="O3" s="11">
        <v>120</v>
      </c>
      <c r="P3" s="17">
        <v>40</v>
      </c>
      <c r="Q3" s="13"/>
      <c r="R3" s="11">
        <v>80</v>
      </c>
      <c r="S3" s="41" t="s">
        <v>23</v>
      </c>
      <c r="T3" s="20" t="s">
        <v>24</v>
      </c>
      <c r="U3" s="20" t="s">
        <v>25</v>
      </c>
      <c r="V3" s="20" t="s">
        <v>26</v>
      </c>
      <c r="W3" s="20" t="s">
        <v>27</v>
      </c>
      <c r="X3" s="20" t="s">
        <v>28</v>
      </c>
      <c r="Y3" s="20" t="s">
        <v>29</v>
      </c>
      <c r="Z3" s="61"/>
      <c r="AA3" s="59"/>
    </row>
    <row r="4" spans="1:27" s="5" customFormat="1" ht="30" customHeight="1">
      <c r="A4" s="46"/>
      <c r="B4" s="63"/>
      <c r="C4" s="66"/>
      <c r="D4" s="66"/>
      <c r="E4" s="41"/>
      <c r="F4" s="43"/>
      <c r="G4" s="41"/>
      <c r="H4" s="41"/>
      <c r="I4" s="41"/>
      <c r="J4" s="41"/>
      <c r="K4" s="45"/>
      <c r="L4" s="44"/>
      <c r="M4" s="42"/>
      <c r="N4" s="13"/>
      <c r="O4" s="13"/>
      <c r="P4" s="8"/>
      <c r="Q4" s="13"/>
      <c r="R4" s="13"/>
      <c r="S4" s="41"/>
      <c r="T4" s="36">
        <v>31</v>
      </c>
      <c r="U4" s="36">
        <v>30</v>
      </c>
      <c r="V4" s="36">
        <v>36</v>
      </c>
      <c r="W4" s="23">
        <v>71</v>
      </c>
      <c r="X4" s="36">
        <v>31</v>
      </c>
      <c r="Y4" s="23">
        <v>40</v>
      </c>
      <c r="Z4" s="61"/>
      <c r="AA4" s="59"/>
    </row>
    <row r="5" spans="1:27" s="5" customFormat="1" ht="30" customHeight="1">
      <c r="A5" s="46"/>
      <c r="B5" s="63"/>
      <c r="C5" s="66"/>
      <c r="D5" s="66"/>
      <c r="E5" s="41"/>
      <c r="F5" s="43"/>
      <c r="G5" s="41"/>
      <c r="H5" s="41"/>
      <c r="I5" s="41"/>
      <c r="J5" s="41"/>
      <c r="K5" s="45"/>
      <c r="L5" s="44"/>
      <c r="M5" s="42"/>
      <c r="N5" s="13" t="s">
        <v>30</v>
      </c>
      <c r="O5" s="11">
        <v>120</v>
      </c>
      <c r="P5" s="17">
        <v>44</v>
      </c>
      <c r="Q5" s="13"/>
      <c r="R5" s="11">
        <v>40</v>
      </c>
      <c r="S5" s="41"/>
      <c r="T5" s="23">
        <v>42</v>
      </c>
      <c r="U5" s="36">
        <v>33</v>
      </c>
      <c r="V5" s="23">
        <v>47</v>
      </c>
      <c r="W5" s="23"/>
      <c r="X5" s="36">
        <v>31</v>
      </c>
      <c r="Y5" s="23"/>
      <c r="Z5" s="61"/>
      <c r="AA5" s="59"/>
    </row>
    <row r="6" spans="1:27" s="5" customFormat="1" ht="50.1" customHeight="1">
      <c r="A6" s="46"/>
      <c r="B6" s="64"/>
      <c r="C6" s="67"/>
      <c r="D6" s="67"/>
      <c r="E6" s="41"/>
      <c r="F6" s="43"/>
      <c r="G6" s="41"/>
      <c r="H6" s="41"/>
      <c r="I6" s="41"/>
      <c r="J6" s="41"/>
      <c r="K6" s="45"/>
      <c r="L6" s="44"/>
      <c r="M6" s="42"/>
      <c r="N6" s="13" t="s">
        <v>31</v>
      </c>
      <c r="O6" s="11">
        <v>120</v>
      </c>
      <c r="P6" s="17">
        <v>46</v>
      </c>
      <c r="Q6" s="13"/>
      <c r="R6" s="11">
        <v>20</v>
      </c>
      <c r="S6" s="41"/>
      <c r="T6" s="23"/>
      <c r="U6" s="23">
        <v>43</v>
      </c>
      <c r="V6" s="23"/>
      <c r="W6" s="23"/>
      <c r="X6" s="36">
        <v>31</v>
      </c>
      <c r="Y6" s="23"/>
      <c r="Z6" s="61"/>
      <c r="AA6" s="59"/>
    </row>
    <row r="7" spans="1:27" s="7" customFormat="1" ht="60" customHeight="1">
      <c r="A7" s="46">
        <v>2</v>
      </c>
      <c r="B7" s="62">
        <v>27156894</v>
      </c>
      <c r="C7" s="65" t="s">
        <v>32</v>
      </c>
      <c r="D7" s="68" t="s">
        <v>33</v>
      </c>
      <c r="E7" s="41" t="s">
        <v>22</v>
      </c>
      <c r="F7" s="43">
        <v>2</v>
      </c>
      <c r="G7" s="41"/>
      <c r="H7" s="41"/>
      <c r="I7" s="41"/>
      <c r="J7" s="41"/>
      <c r="K7" s="45">
        <v>120</v>
      </c>
      <c r="L7" s="44">
        <v>56.83</v>
      </c>
      <c r="M7" s="41"/>
      <c r="N7" s="13"/>
      <c r="O7" s="11">
        <v>120</v>
      </c>
      <c r="P7" s="11">
        <v>41</v>
      </c>
      <c r="Q7" s="11">
        <v>20</v>
      </c>
      <c r="R7" s="11">
        <v>40</v>
      </c>
      <c r="S7" s="41" t="s">
        <v>23</v>
      </c>
      <c r="T7" s="37" t="s">
        <v>24</v>
      </c>
      <c r="U7" s="37" t="s">
        <v>25</v>
      </c>
      <c r="V7" s="37" t="s">
        <v>26</v>
      </c>
      <c r="W7" s="37" t="s">
        <v>27</v>
      </c>
      <c r="X7" s="37" t="s">
        <v>28</v>
      </c>
      <c r="Y7" s="37" t="s">
        <v>29</v>
      </c>
      <c r="Z7" s="54"/>
      <c r="AA7" s="60"/>
    </row>
    <row r="8" spans="1:27" s="7" customFormat="1" ht="30" customHeight="1">
      <c r="A8" s="46"/>
      <c r="B8" s="63"/>
      <c r="C8" s="66"/>
      <c r="D8" s="66"/>
      <c r="E8" s="41"/>
      <c r="F8" s="43"/>
      <c r="G8" s="41"/>
      <c r="H8" s="41"/>
      <c r="I8" s="41"/>
      <c r="J8" s="41"/>
      <c r="K8" s="45"/>
      <c r="L8" s="44"/>
      <c r="M8" s="41"/>
      <c r="N8" s="13"/>
      <c r="O8" s="13"/>
      <c r="P8" s="13"/>
      <c r="Q8" s="13"/>
      <c r="R8" s="13"/>
      <c r="S8" s="41"/>
      <c r="T8" s="38">
        <v>25</v>
      </c>
      <c r="U8" s="36">
        <v>34</v>
      </c>
      <c r="V8" s="23">
        <v>41</v>
      </c>
      <c r="W8" s="23">
        <v>60</v>
      </c>
      <c r="X8" s="36">
        <v>34</v>
      </c>
      <c r="Y8" s="23">
        <v>53</v>
      </c>
      <c r="Z8" s="54"/>
      <c r="AA8" s="60"/>
    </row>
    <row r="9" spans="1:27" s="7" customFormat="1" ht="30" customHeight="1">
      <c r="A9" s="46"/>
      <c r="B9" s="63"/>
      <c r="C9" s="66"/>
      <c r="D9" s="66"/>
      <c r="E9" s="41"/>
      <c r="F9" s="43"/>
      <c r="G9" s="41"/>
      <c r="H9" s="41"/>
      <c r="I9" s="41"/>
      <c r="J9" s="41"/>
      <c r="K9" s="45"/>
      <c r="L9" s="44"/>
      <c r="M9" s="41"/>
      <c r="N9" s="13" t="s">
        <v>30</v>
      </c>
      <c r="O9" s="11">
        <v>120</v>
      </c>
      <c r="P9" s="11">
        <v>48</v>
      </c>
      <c r="Q9" s="13"/>
      <c r="R9" s="11">
        <v>40</v>
      </c>
      <c r="S9" s="41"/>
      <c r="T9" s="36">
        <v>37</v>
      </c>
      <c r="U9" s="36">
        <v>38</v>
      </c>
      <c r="V9" s="23">
        <v>54</v>
      </c>
      <c r="W9" s="23"/>
      <c r="X9" s="23">
        <v>44</v>
      </c>
      <c r="Y9" s="23"/>
      <c r="Z9" s="54"/>
      <c r="AA9" s="60"/>
    </row>
    <row r="10" spans="1:27" s="7" customFormat="1" ht="50.1" customHeight="1">
      <c r="A10" s="46"/>
      <c r="B10" s="64"/>
      <c r="C10" s="67"/>
      <c r="D10" s="67"/>
      <c r="E10" s="41"/>
      <c r="F10" s="43"/>
      <c r="G10" s="41"/>
      <c r="H10" s="41"/>
      <c r="I10" s="41"/>
      <c r="J10" s="41"/>
      <c r="K10" s="45"/>
      <c r="L10" s="44"/>
      <c r="M10" s="41"/>
      <c r="N10" s="13" t="s">
        <v>31</v>
      </c>
      <c r="O10" s="11">
        <v>120</v>
      </c>
      <c r="P10" s="11">
        <v>57</v>
      </c>
      <c r="Q10" s="13"/>
      <c r="R10" s="13"/>
      <c r="S10" s="41"/>
      <c r="T10" s="23">
        <v>64</v>
      </c>
      <c r="U10" s="23">
        <v>66</v>
      </c>
      <c r="V10" s="23"/>
      <c r="W10" s="23"/>
      <c r="X10" s="23"/>
      <c r="Y10" s="23"/>
      <c r="Z10" s="54"/>
      <c r="AA10" s="60"/>
    </row>
    <row r="11" spans="1:27" ht="189.95" customHeight="1">
      <c r="A11" s="32">
        <v>3</v>
      </c>
      <c r="B11" s="11">
        <v>26391845</v>
      </c>
      <c r="C11" s="18" t="s">
        <v>34</v>
      </c>
      <c r="D11" s="18" t="s">
        <v>35</v>
      </c>
      <c r="E11" s="13" t="s">
        <v>22</v>
      </c>
      <c r="F11" s="14">
        <v>2</v>
      </c>
      <c r="G11" s="13"/>
      <c r="H11" s="13"/>
      <c r="I11" s="13"/>
      <c r="J11" s="13"/>
      <c r="K11" s="11">
        <v>120</v>
      </c>
      <c r="L11" s="15">
        <v>42.33</v>
      </c>
      <c r="M11" s="16"/>
      <c r="N11" s="20" t="s">
        <v>36</v>
      </c>
      <c r="O11" s="20" t="s">
        <v>37</v>
      </c>
      <c r="P11" s="20" t="s">
        <v>38</v>
      </c>
      <c r="Q11" s="16"/>
      <c r="R11" s="20" t="s">
        <v>39</v>
      </c>
      <c r="S11" s="13" t="s">
        <v>40</v>
      </c>
      <c r="T11" s="16" t="s">
        <v>41</v>
      </c>
      <c r="U11" s="16" t="s">
        <v>42</v>
      </c>
      <c r="V11" s="16" t="s">
        <v>43</v>
      </c>
      <c r="W11" s="16" t="s">
        <v>44</v>
      </c>
      <c r="X11" s="16" t="s">
        <v>45</v>
      </c>
      <c r="Y11" s="16" t="s">
        <v>46</v>
      </c>
      <c r="Z11" s="35"/>
      <c r="AA11" s="21"/>
    </row>
    <row r="12" spans="1:27" ht="129.94999999999999" customHeight="1">
      <c r="A12" s="32">
        <v>4</v>
      </c>
      <c r="B12" s="11">
        <v>24078936</v>
      </c>
      <c r="C12" s="12" t="s">
        <v>47</v>
      </c>
      <c r="D12" s="12" t="s">
        <v>48</v>
      </c>
      <c r="E12" s="13" t="s">
        <v>22</v>
      </c>
      <c r="F12" s="14">
        <v>3</v>
      </c>
      <c r="G12" s="11">
        <v>40</v>
      </c>
      <c r="H12" s="11">
        <v>40</v>
      </c>
      <c r="I12" s="13"/>
      <c r="J12" s="13"/>
      <c r="K12" s="11">
        <v>50</v>
      </c>
      <c r="L12" s="22">
        <v>47.6</v>
      </c>
      <c r="M12" s="19">
        <v>30</v>
      </c>
      <c r="N12" s="20" t="s">
        <v>49</v>
      </c>
      <c r="O12" s="16" t="s">
        <v>50</v>
      </c>
      <c r="P12" s="16" t="s">
        <v>51</v>
      </c>
      <c r="Q12" s="16" t="s">
        <v>52</v>
      </c>
      <c r="R12" s="16" t="s">
        <v>53</v>
      </c>
      <c r="S12" s="16" t="s">
        <v>54</v>
      </c>
      <c r="T12" s="16" t="s">
        <v>55</v>
      </c>
      <c r="U12" s="16" t="s">
        <v>56</v>
      </c>
      <c r="V12" s="16" t="s">
        <v>57</v>
      </c>
      <c r="W12" s="16" t="s">
        <v>58</v>
      </c>
      <c r="X12" s="16" t="s">
        <v>59</v>
      </c>
      <c r="Y12" s="16" t="s">
        <v>60</v>
      </c>
      <c r="Z12" s="16" t="s">
        <v>61</v>
      </c>
      <c r="AA12" s="21"/>
    </row>
    <row r="13" spans="1:27" ht="180" customHeight="1">
      <c r="A13" s="32">
        <v>5</v>
      </c>
      <c r="B13" s="11">
        <v>28165432</v>
      </c>
      <c r="C13" s="12" t="s">
        <v>62</v>
      </c>
      <c r="D13" s="12" t="s">
        <v>63</v>
      </c>
      <c r="E13" s="13" t="s">
        <v>64</v>
      </c>
      <c r="F13" s="14">
        <v>4</v>
      </c>
      <c r="G13" s="11">
        <v>40</v>
      </c>
      <c r="H13" s="11">
        <v>53</v>
      </c>
      <c r="I13" s="13"/>
      <c r="J13" s="13"/>
      <c r="K13" s="11">
        <v>40</v>
      </c>
      <c r="L13" s="11">
        <v>67</v>
      </c>
      <c r="M13" s="11">
        <v>40</v>
      </c>
      <c r="N13" s="20" t="s">
        <v>65</v>
      </c>
      <c r="O13" s="20" t="s">
        <v>37</v>
      </c>
      <c r="P13" s="20" t="s">
        <v>66</v>
      </c>
      <c r="Q13" s="20" t="s">
        <v>67</v>
      </c>
      <c r="R13" s="20" t="s">
        <v>68</v>
      </c>
      <c r="S13" s="16" t="s">
        <v>69</v>
      </c>
      <c r="T13" s="16" t="s">
        <v>70</v>
      </c>
      <c r="U13" s="20" t="s">
        <v>71</v>
      </c>
      <c r="V13" s="16" t="s">
        <v>72</v>
      </c>
      <c r="W13" s="16" t="s">
        <v>73</v>
      </c>
      <c r="X13" s="16" t="s">
        <v>74</v>
      </c>
      <c r="Y13" s="16" t="s">
        <v>75</v>
      </c>
      <c r="Z13" s="35"/>
      <c r="AA13" s="39"/>
    </row>
    <row r="14" spans="1:27" ht="60" customHeight="1">
      <c r="A14" s="46">
        <v>6</v>
      </c>
      <c r="B14" s="62">
        <v>21749583</v>
      </c>
      <c r="C14" s="68" t="s">
        <v>76</v>
      </c>
      <c r="D14" s="65" t="s">
        <v>77</v>
      </c>
      <c r="E14" s="41" t="s">
        <v>22</v>
      </c>
      <c r="F14" s="43">
        <v>1</v>
      </c>
      <c r="G14" s="41"/>
      <c r="H14" s="41"/>
      <c r="I14" s="41"/>
      <c r="J14" s="41"/>
      <c r="K14" s="45">
        <v>120</v>
      </c>
      <c r="L14" s="44">
        <v>40.83</v>
      </c>
      <c r="M14" s="42"/>
      <c r="N14" s="16"/>
      <c r="O14" s="19">
        <v>120</v>
      </c>
      <c r="P14" s="19">
        <v>37</v>
      </c>
      <c r="Q14" s="19">
        <v>20</v>
      </c>
      <c r="R14" s="19">
        <v>40</v>
      </c>
      <c r="S14" s="54" t="s">
        <v>78</v>
      </c>
      <c r="T14" s="16" t="s">
        <v>79</v>
      </c>
      <c r="U14" s="16" t="s">
        <v>80</v>
      </c>
      <c r="V14" s="16" t="s">
        <v>81</v>
      </c>
      <c r="W14" s="16" t="s">
        <v>82</v>
      </c>
      <c r="X14" s="16" t="s">
        <v>83</v>
      </c>
      <c r="Y14" s="16" t="s">
        <v>84</v>
      </c>
      <c r="Z14" s="61"/>
      <c r="AA14" s="59"/>
    </row>
    <row r="15" spans="1:27" s="7" customFormat="1" ht="30" customHeight="1">
      <c r="A15" s="46"/>
      <c r="B15" s="63"/>
      <c r="C15" s="66"/>
      <c r="D15" s="66"/>
      <c r="E15" s="41"/>
      <c r="F15" s="43"/>
      <c r="G15" s="41"/>
      <c r="H15" s="41"/>
      <c r="I15" s="41"/>
      <c r="J15" s="41"/>
      <c r="K15" s="45"/>
      <c r="L15" s="44"/>
      <c r="M15" s="42"/>
      <c r="N15" s="13"/>
      <c r="O15" s="13"/>
      <c r="P15" s="13"/>
      <c r="Q15" s="13"/>
      <c r="R15" s="13"/>
      <c r="S15" s="54"/>
      <c r="T15" s="38">
        <v>15</v>
      </c>
      <c r="U15" s="36">
        <v>35</v>
      </c>
      <c r="V15" s="23">
        <v>41</v>
      </c>
      <c r="W15" s="23">
        <v>40</v>
      </c>
      <c r="X15" s="23">
        <v>52</v>
      </c>
      <c r="Y15" s="36">
        <v>36</v>
      </c>
      <c r="Z15" s="61"/>
      <c r="AA15" s="59"/>
    </row>
    <row r="16" spans="1:27" ht="30" customHeight="1">
      <c r="A16" s="46"/>
      <c r="B16" s="63"/>
      <c r="C16" s="66"/>
      <c r="D16" s="66"/>
      <c r="E16" s="41"/>
      <c r="F16" s="43"/>
      <c r="G16" s="41"/>
      <c r="H16" s="41"/>
      <c r="I16" s="41"/>
      <c r="J16" s="41"/>
      <c r="K16" s="45"/>
      <c r="L16" s="44"/>
      <c r="M16" s="42"/>
      <c r="N16" s="13" t="s">
        <v>30</v>
      </c>
      <c r="O16" s="11">
        <v>120</v>
      </c>
      <c r="P16" s="11">
        <v>41</v>
      </c>
      <c r="Q16" s="11">
        <v>20</v>
      </c>
      <c r="R16" s="16"/>
      <c r="S16" s="54"/>
      <c r="T16" s="38">
        <v>22</v>
      </c>
      <c r="U16" s="23">
        <v>43</v>
      </c>
      <c r="V16" s="23"/>
      <c r="W16" s="23"/>
      <c r="X16" s="23"/>
      <c r="Y16" s="23">
        <v>47</v>
      </c>
      <c r="Z16" s="61"/>
      <c r="AA16" s="59"/>
    </row>
    <row r="17" spans="1:27" ht="39.950000000000003" customHeight="1">
      <c r="A17" s="46"/>
      <c r="B17" s="64"/>
      <c r="C17" s="67"/>
      <c r="D17" s="67"/>
      <c r="E17" s="41"/>
      <c r="F17" s="43"/>
      <c r="G17" s="41"/>
      <c r="H17" s="41"/>
      <c r="I17" s="41"/>
      <c r="J17" s="41"/>
      <c r="K17" s="45"/>
      <c r="L17" s="44"/>
      <c r="M17" s="42"/>
      <c r="N17" s="13" t="s">
        <v>31</v>
      </c>
      <c r="O17" s="11">
        <v>120</v>
      </c>
      <c r="P17" s="11">
        <v>41</v>
      </c>
      <c r="Q17" s="11">
        <v>20</v>
      </c>
      <c r="R17" s="16"/>
      <c r="S17" s="54"/>
      <c r="T17" s="38">
        <v>22</v>
      </c>
      <c r="U17" s="23"/>
      <c r="V17" s="23"/>
      <c r="W17" s="23"/>
      <c r="X17" s="23"/>
      <c r="Y17" s="23"/>
      <c r="Z17" s="61"/>
      <c r="AA17" s="59"/>
    </row>
    <row r="18" spans="1:27" ht="180" customHeight="1">
      <c r="A18" s="32">
        <v>7</v>
      </c>
      <c r="B18" s="11">
        <v>29174628</v>
      </c>
      <c r="C18" s="12" t="s">
        <v>85</v>
      </c>
      <c r="D18" s="12" t="s">
        <v>86</v>
      </c>
      <c r="E18" s="13" t="s">
        <v>87</v>
      </c>
      <c r="F18" s="14">
        <v>1</v>
      </c>
      <c r="G18" s="11">
        <v>10</v>
      </c>
      <c r="H18" s="11">
        <v>43</v>
      </c>
      <c r="I18" s="13"/>
      <c r="J18" s="13"/>
      <c r="K18" s="11">
        <v>100</v>
      </c>
      <c r="L18" s="22">
        <v>49.8</v>
      </c>
      <c r="M18" s="11">
        <v>10</v>
      </c>
      <c r="N18" s="20" t="s">
        <v>88</v>
      </c>
      <c r="O18" s="20" t="s">
        <v>37</v>
      </c>
      <c r="P18" s="20" t="s">
        <v>89</v>
      </c>
      <c r="Q18" s="20" t="s">
        <v>68</v>
      </c>
      <c r="R18" s="19">
        <v>10</v>
      </c>
      <c r="S18" s="13" t="s">
        <v>90</v>
      </c>
      <c r="T18" s="16" t="s">
        <v>91</v>
      </c>
      <c r="U18" s="16" t="s">
        <v>92</v>
      </c>
      <c r="V18" s="16" t="s">
        <v>93</v>
      </c>
      <c r="W18" s="16" t="s">
        <v>94</v>
      </c>
      <c r="X18" s="16" t="s">
        <v>95</v>
      </c>
      <c r="Y18" s="20" t="s">
        <v>96</v>
      </c>
      <c r="Z18" s="35"/>
      <c r="AA18" s="21"/>
    </row>
    <row r="19" spans="1:27" ht="180" customHeight="1">
      <c r="A19" s="32">
        <v>8</v>
      </c>
      <c r="B19" s="11">
        <v>20495867</v>
      </c>
      <c r="C19" s="12" t="s">
        <v>97</v>
      </c>
      <c r="D19" s="12" t="s">
        <v>98</v>
      </c>
      <c r="E19" s="13" t="s">
        <v>87</v>
      </c>
      <c r="F19" s="14">
        <v>1</v>
      </c>
      <c r="G19" s="11">
        <v>10</v>
      </c>
      <c r="H19" s="11">
        <v>67</v>
      </c>
      <c r="I19" s="13"/>
      <c r="J19" s="13"/>
      <c r="K19" s="11">
        <v>100</v>
      </c>
      <c r="L19" s="22">
        <v>65.400000000000006</v>
      </c>
      <c r="M19" s="11">
        <v>10</v>
      </c>
      <c r="N19" s="20" t="s">
        <v>99</v>
      </c>
      <c r="O19" s="20" t="s">
        <v>37</v>
      </c>
      <c r="P19" s="20" t="s">
        <v>100</v>
      </c>
      <c r="Q19" s="16"/>
      <c r="R19" s="16"/>
      <c r="S19" s="13" t="s">
        <v>90</v>
      </c>
      <c r="T19" s="16" t="s">
        <v>101</v>
      </c>
      <c r="U19" s="16" t="s">
        <v>102</v>
      </c>
      <c r="V19" s="16" t="s">
        <v>103</v>
      </c>
      <c r="W19" s="16" t="s">
        <v>104</v>
      </c>
      <c r="X19" s="20" t="s">
        <v>105</v>
      </c>
      <c r="Y19" s="20" t="s">
        <v>106</v>
      </c>
      <c r="Z19" s="35"/>
      <c r="AA19" s="21"/>
    </row>
    <row r="20" spans="1:27" ht="150" customHeight="1">
      <c r="A20" s="34">
        <v>9</v>
      </c>
      <c r="B20" s="24">
        <v>26783149</v>
      </c>
      <c r="C20" s="25" t="s">
        <v>107</v>
      </c>
      <c r="D20" s="25" t="s">
        <v>108</v>
      </c>
      <c r="E20" s="26" t="s">
        <v>22</v>
      </c>
      <c r="F20" s="27">
        <v>2</v>
      </c>
      <c r="G20" s="26"/>
      <c r="H20" s="26"/>
      <c r="I20" s="26"/>
      <c r="J20" s="26"/>
      <c r="K20" s="24">
        <v>120</v>
      </c>
      <c r="L20" s="28">
        <v>49.33</v>
      </c>
      <c r="M20" s="29"/>
      <c r="N20" s="30" t="s">
        <v>109</v>
      </c>
      <c r="O20" s="30" t="s">
        <v>110</v>
      </c>
      <c r="P20" s="30" t="s">
        <v>111</v>
      </c>
      <c r="Q20" s="30" t="s">
        <v>112</v>
      </c>
      <c r="R20" s="29"/>
      <c r="S20" s="26" t="s">
        <v>113</v>
      </c>
      <c r="T20" s="29" t="s">
        <v>114</v>
      </c>
      <c r="U20" s="29" t="s">
        <v>115</v>
      </c>
      <c r="V20" s="29" t="s">
        <v>116</v>
      </c>
      <c r="W20" s="29" t="s">
        <v>117</v>
      </c>
      <c r="X20" s="29" t="s">
        <v>118</v>
      </c>
      <c r="Y20" s="29" t="s">
        <v>119</v>
      </c>
      <c r="Z20" s="40"/>
      <c r="AA20" s="31"/>
    </row>
  </sheetData>
  <autoFilter ref="B2:AA13" xr:uid="{00000000-0001-0000-0000-000000000000}"/>
  <mergeCells count="63">
    <mergeCell ref="S14:S17"/>
    <mergeCell ref="AA1:AA2"/>
    <mergeCell ref="T1:Z2"/>
    <mergeCell ref="AA3:AA6"/>
    <mergeCell ref="AA7:AA10"/>
    <mergeCell ref="AA14:AA17"/>
    <mergeCell ref="Z14:Z17"/>
    <mergeCell ref="Z3:Z6"/>
    <mergeCell ref="Z7:Z10"/>
    <mergeCell ref="S1:S2"/>
    <mergeCell ref="S3:S6"/>
    <mergeCell ref="S7:S10"/>
    <mergeCell ref="O1:P1"/>
    <mergeCell ref="Q1:R1"/>
    <mergeCell ref="G1:H1"/>
    <mergeCell ref="I1:J1"/>
    <mergeCell ref="K1:L1"/>
    <mergeCell ref="M1:N1"/>
    <mergeCell ref="A1:A2"/>
    <mergeCell ref="F1:F2"/>
    <mergeCell ref="E1:E2"/>
    <mergeCell ref="D1:D2"/>
    <mergeCell ref="C1:C2"/>
    <mergeCell ref="B1:B2"/>
    <mergeCell ref="A3:A6"/>
    <mergeCell ref="A7:A10"/>
    <mergeCell ref="A14:A17"/>
    <mergeCell ref="E3:E6"/>
    <mergeCell ref="D3:D6"/>
    <mergeCell ref="C3:C6"/>
    <mergeCell ref="B3:B6"/>
    <mergeCell ref="B7:B10"/>
    <mergeCell ref="B14:B17"/>
    <mergeCell ref="E14:E17"/>
    <mergeCell ref="E7:E10"/>
    <mergeCell ref="L14:L17"/>
    <mergeCell ref="K14:K17"/>
    <mergeCell ref="J14:J17"/>
    <mergeCell ref="J3:J6"/>
    <mergeCell ref="I3:I6"/>
    <mergeCell ref="H3:H6"/>
    <mergeCell ref="G3:G6"/>
    <mergeCell ref="F3:F6"/>
    <mergeCell ref="I7:I10"/>
    <mergeCell ref="H7:H10"/>
    <mergeCell ref="G7:G10"/>
    <mergeCell ref="F7:F10"/>
    <mergeCell ref="M7:M10"/>
    <mergeCell ref="M3:M6"/>
    <mergeCell ref="D14:D17"/>
    <mergeCell ref="C14:C17"/>
    <mergeCell ref="I14:I17"/>
    <mergeCell ref="H14:H17"/>
    <mergeCell ref="G14:G17"/>
    <mergeCell ref="F14:F17"/>
    <mergeCell ref="L7:L10"/>
    <mergeCell ref="L3:L6"/>
    <mergeCell ref="K3:K6"/>
    <mergeCell ref="M14:M17"/>
    <mergeCell ref="D7:D10"/>
    <mergeCell ref="C7:C10"/>
    <mergeCell ref="J7:J10"/>
    <mergeCell ref="K7:K10"/>
  </mergeCells>
  <pageMargins left="0.19685039370078741" right="0.19685039370078741" top="0.70866141732283472" bottom="0.19685039370078741" header="0.19685039370078741" footer="0.19685039370078741"/>
  <pageSetup paperSize="9" scale="53" fitToHeight="10" orientation="landscape" r:id="rId1"/>
  <headerFooter>
    <oddHeader>&amp;C&amp;"Verdana,Regular"University of Nottingham
Malaysia
Department of Electrical and Electronic Engineering
External Resit 2023-24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877F-E74E-46E6-8EA0-8619A43B47B2}">
  <dimension ref="A1:A7"/>
  <sheetViews>
    <sheetView workbookViewId="0">
      <selection activeCell="A7" sqref="A7"/>
    </sheetView>
  </sheetViews>
  <sheetFormatPr defaultRowHeight="14.45"/>
  <sheetData>
    <row r="1" spans="1:1">
      <c r="A1" s="1" t="s">
        <v>120</v>
      </c>
    </row>
    <row r="2" spans="1:1">
      <c r="A2" s="2">
        <v>20022776</v>
      </c>
    </row>
    <row r="3" spans="1:1">
      <c r="A3" s="2">
        <v>20216017</v>
      </c>
    </row>
    <row r="4" spans="1:1">
      <c r="A4" s="2">
        <v>20307084</v>
      </c>
    </row>
    <row r="5" spans="1:1">
      <c r="A5" s="2">
        <v>20309305</v>
      </c>
    </row>
    <row r="6" spans="1:1">
      <c r="A6" s="2">
        <v>20321438</v>
      </c>
    </row>
    <row r="7" spans="1:1">
      <c r="A7" s="2">
        <v>20412372</v>
      </c>
    </row>
  </sheetData>
  <conditionalFormatting sqref="A2:A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356A636328814CBF73D30E02CF3CF8" ma:contentTypeVersion="4" ma:contentTypeDescription="Create a new document." ma:contentTypeScope="" ma:versionID="fd9ade6dd7481c7d8d759f803c6af0d3">
  <xsd:schema xmlns:xsd="http://www.w3.org/2001/XMLSchema" xmlns:xs="http://www.w3.org/2001/XMLSchema" xmlns:p="http://schemas.microsoft.com/office/2006/metadata/properties" xmlns:ns2="b4802a78-a882-412f-9da9-6c60bc438646" targetNamespace="http://schemas.microsoft.com/office/2006/metadata/properties" ma:root="true" ma:fieldsID="901c2ff3b0e9ac5e180a66f4267b6273" ns2:_="">
    <xsd:import namespace="b4802a78-a882-412f-9da9-6c60bc4386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02a78-a882-412f-9da9-6c60bc438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4ADB7F-D568-4DEC-8C74-9BC0D473A765}"/>
</file>

<file path=customXml/itemProps2.xml><?xml version="1.0" encoding="utf-8"?>
<ds:datastoreItem xmlns:ds="http://schemas.openxmlformats.org/officeDocument/2006/customXml" ds:itemID="{78878CBE-7713-4230-A9F7-D3B21A5509B1}"/>
</file>

<file path=customXml/itemProps3.xml><?xml version="1.0" encoding="utf-8"?>
<ds:datastoreItem xmlns:ds="http://schemas.openxmlformats.org/officeDocument/2006/customXml" ds:itemID="{C4D21E3A-C65E-4DB3-8ADE-17E05865B5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CHOW CHUI LUAN</dc:creator>
  <cp:keywords/>
  <dc:description/>
  <cp:lastModifiedBy>Tan Hong Kai</cp:lastModifiedBy>
  <cp:revision/>
  <dcterms:created xsi:type="dcterms:W3CDTF">2024-06-11T01:59:35Z</dcterms:created>
  <dcterms:modified xsi:type="dcterms:W3CDTF">2024-12-03T03:59:14Z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0x010100F9356A636328814CBF73D30E02CF3CF8</vt:lpwstr>
  </property>
</Properties>
</file>