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NC Mill\configuration_files\"/>
    </mc:Choice>
  </mc:AlternateContent>
  <xr:revisionPtr revIDLastSave="0" documentId="13_ncr:1_{13D1947C-6EBE-4BDF-9197-222613BE327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7" i="1"/>
  <c r="C6" i="1"/>
  <c r="C4" i="1"/>
</calcChain>
</file>

<file path=xl/sharedStrings.xml><?xml version="1.0" encoding="utf-8"?>
<sst xmlns="http://schemas.openxmlformats.org/spreadsheetml/2006/main" count="20" uniqueCount="19">
  <si>
    <t>Thread pitch</t>
  </si>
  <si>
    <t>turns/inch</t>
  </si>
  <si>
    <t>Assuming 1/4-20 UNC</t>
  </si>
  <si>
    <t>Pitch</t>
  </si>
  <si>
    <t>Full step angle</t>
  </si>
  <si>
    <t>mm</t>
  </si>
  <si>
    <t>degrees</t>
  </si>
  <si>
    <t>Full steps/turn</t>
  </si>
  <si>
    <t>steps/turn</t>
  </si>
  <si>
    <t>Full step distance</t>
  </si>
  <si>
    <t>Initial setting of driver</t>
  </si>
  <si>
    <t>"pulses/rev"</t>
  </si>
  <si>
    <t>Assuming no. of steps they used</t>
  </si>
  <si>
    <t>steps/rev</t>
  </si>
  <si>
    <t>Driver microsteps per step</t>
  </si>
  <si>
    <t>microsteps/real step</t>
  </si>
  <si>
    <t>Microstep displacement</t>
  </si>
  <si>
    <t>Microsteps/mm</t>
  </si>
  <si>
    <t>Closest integer for driver(?)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</si>
</sst>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C14" sqref="C14"/>
    </sheetView>
  </sheetViews>
  <sheetFormatPr defaultRowHeight="14.5" x14ac:dyDescent="0.35"/>
  <cols>
    <col min="1" max="1" width="33.7265625" customWidth="1"/>
    <col min="3" max="3" width="19.26953125" customWidth="1"/>
  </cols>
  <sheetData>
    <row r="2" spans="1:4" x14ac:dyDescent="0.35">
      <c r="A2" t="s">
        <v>0</v>
      </c>
    </row>
    <row r="3" spans="1:4" x14ac:dyDescent="0.35">
      <c r="A3" t="s">
        <v>2</v>
      </c>
      <c r="C3">
        <v>20</v>
      </c>
      <c r="D3" t="s">
        <v>1</v>
      </c>
    </row>
    <row r="4" spans="1:4" x14ac:dyDescent="0.35">
      <c r="A4" t="s">
        <v>3</v>
      </c>
      <c r="C4">
        <f>25.4/C3</f>
        <v>1.27</v>
      </c>
      <c r="D4" t="s">
        <v>5</v>
      </c>
    </row>
    <row r="5" spans="1:4" x14ac:dyDescent="0.35">
      <c r="A5" t="s">
        <v>4</v>
      </c>
      <c r="C5">
        <v>1.8</v>
      </c>
      <c r="D5" t="s">
        <v>6</v>
      </c>
    </row>
    <row r="6" spans="1:4" x14ac:dyDescent="0.35">
      <c r="A6" t="s">
        <v>7</v>
      </c>
      <c r="C6">
        <f>360/C5</f>
        <v>200</v>
      </c>
      <c r="D6" t="s">
        <v>8</v>
      </c>
    </row>
    <row r="7" spans="1:4" x14ac:dyDescent="0.35">
      <c r="A7" t="s">
        <v>9</v>
      </c>
      <c r="C7">
        <f>C4/C6</f>
        <v>6.3499999999999997E-3</v>
      </c>
      <c r="D7" t="s">
        <v>5</v>
      </c>
    </row>
    <row r="8" spans="1:4" x14ac:dyDescent="0.35">
      <c r="A8" t="s">
        <v>10</v>
      </c>
      <c r="C8">
        <v>3200</v>
      </c>
      <c r="D8" t="s">
        <v>11</v>
      </c>
    </row>
    <row r="9" spans="1:4" x14ac:dyDescent="0.35">
      <c r="A9" t="s">
        <v>12</v>
      </c>
      <c r="C9">
        <v>200</v>
      </c>
      <c r="D9" t="s">
        <v>13</v>
      </c>
    </row>
    <row r="10" spans="1:4" x14ac:dyDescent="0.35">
      <c r="A10" t="s">
        <v>14</v>
      </c>
      <c r="C10">
        <f>C8/C9</f>
        <v>16</v>
      </c>
      <c r="D10" t="s">
        <v>15</v>
      </c>
    </row>
    <row r="11" spans="1:4" x14ac:dyDescent="0.35">
      <c r="A11" t="s">
        <v>16</v>
      </c>
      <c r="C11">
        <f>C7/C10</f>
        <v>3.9687499999999998E-4</v>
      </c>
    </row>
    <row r="12" spans="1:4" x14ac:dyDescent="0.35">
      <c r="A12" t="s">
        <v>17</v>
      </c>
      <c r="C12">
        <f>1/C11</f>
        <v>2519.6850393700788</v>
      </c>
    </row>
    <row r="13" spans="1:4" x14ac:dyDescent="0.35">
      <c r="A13" t="s">
        <v>18</v>
      </c>
      <c r="C13">
        <f>INT(C12+0.5)</f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French</dc:creator>
  <cp:lastModifiedBy>Ed French</cp:lastModifiedBy>
  <dcterms:created xsi:type="dcterms:W3CDTF">2015-06-05T18:17:20Z</dcterms:created>
  <dcterms:modified xsi:type="dcterms:W3CDTF">2022-09-24T07:57:50Z</dcterms:modified>
</cp:coreProperties>
</file>