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ORK/BIG-WIND/"/>
    </mc:Choice>
  </mc:AlternateContent>
  <xr:revisionPtr revIDLastSave="0" documentId="13_ncr:1_{91454EBD-5032-034D-858E-468C2774F067}" xr6:coauthVersionLast="47" xr6:coauthVersionMax="47" xr10:uidLastSave="{00000000-0000-0000-0000-000000000000}"/>
  <bookViews>
    <workbookView xWindow="1980" yWindow="500" windowWidth="28040" windowHeight="16940" xr2:uid="{00000000-000D-0000-FFFF-FFFF00000000}"/>
  </bookViews>
  <sheets>
    <sheet name="TNA_1839" sheetId="1" r:id="rId1"/>
  </sheets>
  <calcPr calcId="0"/>
</workbook>
</file>

<file path=xl/sharedStrings.xml><?xml version="1.0" encoding="utf-8"?>
<sst xmlns="http://schemas.openxmlformats.org/spreadsheetml/2006/main" count="1134" uniqueCount="847">
  <si>
    <t>Citable Reference</t>
  </si>
  <si>
    <t>Title</t>
  </si>
  <si>
    <t>HOME PORT FROM NAVY LIST</t>
  </si>
  <si>
    <t>Special</t>
  </si>
  <si>
    <t>Start Date</t>
  </si>
  <si>
    <t>Start Date (num)</t>
  </si>
  <si>
    <t>End Date</t>
  </si>
  <si>
    <t>End Date (num)</t>
  </si>
  <si>
    <t>Covering Dates</t>
  </si>
  <si>
    <t>ADM 53/2019</t>
  </si>
  <si>
    <t>Adder</t>
  </si>
  <si>
    <t>Pembroke</t>
  </si>
  <si>
    <t>01/01/1838</t>
  </si>
  <si>
    <t>31/12/1841</t>
  </si>
  <si>
    <t>1 Oct 1838 - 30 Jan 1840 5 Feb 1840 - 27 Jan 1841 28 Jan 1841 - 31 Dec 1841</t>
  </si>
  <si>
    <t>ADM 53/2013</t>
  </si>
  <si>
    <t>Advice</t>
  </si>
  <si>
    <t>Steam.</t>
  </si>
  <si>
    <t>01/01/1837</t>
  </si>
  <si>
    <t>31/12/1839</t>
  </si>
  <si>
    <t>27 April 1837 - 10 Feb 1838 11 Feb 1838 - 14 Oct 1838 15 Oct 1838 - 15 June 1839</t>
  </si>
  <si>
    <t>ADM 53/93</t>
  </si>
  <si>
    <t>African</t>
  </si>
  <si>
    <t>Ireland</t>
  </si>
  <si>
    <t>Survey</t>
  </si>
  <si>
    <t>20/07/1837</t>
  </si>
  <si>
    <t>08/05/1840</t>
  </si>
  <si>
    <t>20 July 1837 - 8 May 1840</t>
  </si>
  <si>
    <t>ADM 53/110</t>
  </si>
  <si>
    <t>Alban</t>
  </si>
  <si>
    <t>Woolwich</t>
  </si>
  <si>
    <t>23/06/1836</t>
  </si>
  <si>
    <t>25/06/1839</t>
  </si>
  <si>
    <t>23 June 1836 - 25 June 1839</t>
  </si>
  <si>
    <t>ADM 53/111</t>
  </si>
  <si>
    <t>Alert</t>
  </si>
  <si>
    <t>Falmouth</t>
  </si>
  <si>
    <t>Brig.</t>
  </si>
  <si>
    <t>04/01/1836</t>
  </si>
  <si>
    <t>18/06/1839</t>
  </si>
  <si>
    <t>4 Jan 1836 - 18 June 1839</t>
  </si>
  <si>
    <t>ADM 53/113</t>
  </si>
  <si>
    <t>Astraea</t>
  </si>
  <si>
    <t>13/09/1843</t>
  </si>
  <si>
    <t>1 Jan 1837 - 13 Sept 1843</t>
  </si>
  <si>
    <t>ADM 53/230</t>
  </si>
  <si>
    <t>Barham</t>
  </si>
  <si>
    <t>Sheerness</t>
  </si>
  <si>
    <t>14/04/1835</t>
  </si>
  <si>
    <t>03/04/1839</t>
  </si>
  <si>
    <t>14 April 1835 - 3 April 1839</t>
  </si>
  <si>
    <t>ADM 53/188</t>
  </si>
  <si>
    <t>Britannia</t>
  </si>
  <si>
    <t>Portsmouth</t>
  </si>
  <si>
    <t>Flag</t>
  </si>
  <si>
    <t>05/04/1836</t>
  </si>
  <si>
    <t>13/11/1841</t>
  </si>
  <si>
    <t>5 April 1836 - 13 Nov 1841</t>
  </si>
  <si>
    <t>ADM 53/357</t>
  </si>
  <si>
    <t>Cornwallis</t>
  </si>
  <si>
    <t>Plymouth</t>
  </si>
  <si>
    <t>15/02/1837</t>
  </si>
  <si>
    <t>02/07/1839</t>
  </si>
  <si>
    <t>15 Feb 1837 - 2 July 1839</t>
  </si>
  <si>
    <t>ADM 53/384</t>
  </si>
  <si>
    <t>Cracker</t>
  </si>
  <si>
    <t>Tender</t>
  </si>
  <si>
    <t>09/10/1835</t>
  </si>
  <si>
    <t>29/01/1839</t>
  </si>
  <si>
    <t>9 Oct 1835 - 29 Jan 1839</t>
  </si>
  <si>
    <t>ADM 53/454</t>
  </si>
  <si>
    <t>Delight</t>
  </si>
  <si>
    <t>06/11/1835</t>
  </si>
  <si>
    <t>12/02/1842</t>
  </si>
  <si>
    <t>1835 Nov 6-1842 Feb 12</t>
  </si>
  <si>
    <t>ADM 53/473</t>
  </si>
  <si>
    <t>Echo</t>
  </si>
  <si>
    <t>13/10/1836</t>
  </si>
  <si>
    <t>30/05/1839</t>
  </si>
  <si>
    <t>13 Oct 1836 - 30 May 1839</t>
  </si>
  <si>
    <t>ADM 53/505a</t>
  </si>
  <si>
    <t>Express</t>
  </si>
  <si>
    <t>31/01/1836</t>
  </si>
  <si>
    <t>31/10/1841</t>
  </si>
  <si>
    <t>31 Jan 1836 - 31 Oct 1841</t>
  </si>
  <si>
    <t>ADM 53/554</t>
  </si>
  <si>
    <t>Firefly</t>
  </si>
  <si>
    <t>12/07/1836</t>
  </si>
  <si>
    <t>12 July 1836 - 30 May 1839</t>
  </si>
  <si>
    <t>ADM 53/552</t>
  </si>
  <si>
    <t>Flamer</t>
  </si>
  <si>
    <t>01/12/1836</t>
  </si>
  <si>
    <t>12/06/1839</t>
  </si>
  <si>
    <t>1 Dec 1836 - 12 June 1839</t>
  </si>
  <si>
    <t>ADM 53/683</t>
  </si>
  <si>
    <t>Hastings</t>
  </si>
  <si>
    <t>06/02/1838</t>
  </si>
  <si>
    <t>31/05/1840</t>
  </si>
  <si>
    <t>1838 Feb 6 - 1840 May 31</t>
  </si>
  <si>
    <t>ADM 53/687</t>
  </si>
  <si>
    <t>Hercules</t>
  </si>
  <si>
    <t>27/03/1836</t>
  </si>
  <si>
    <t>23/11/1839</t>
  </si>
  <si>
    <t>1836 Mch 27 - 1839 Nov 23</t>
  </si>
  <si>
    <t>ADM 53/654</t>
  </si>
  <si>
    <t>Hope</t>
  </si>
  <si>
    <t>18/07/1836</t>
  </si>
  <si>
    <t>18/01/1839</t>
  </si>
  <si>
    <t>1836 July 18 - 1839 Jan 18</t>
  </si>
  <si>
    <t>ADM 53/806</t>
  </si>
  <si>
    <t>Lapwing</t>
  </si>
  <si>
    <t>19/07/1837</t>
  </si>
  <si>
    <t>14/01/1839</t>
  </si>
  <si>
    <t>19 July 1837 - 14 Jan 1839</t>
  </si>
  <si>
    <t>ADM 53/774</t>
  </si>
  <si>
    <t>Lightning</t>
  </si>
  <si>
    <t>16/03/1836</t>
  </si>
  <si>
    <t>30/06/1839</t>
  </si>
  <si>
    <t>16 Mch 1836 - 30 June 1839</t>
  </si>
  <si>
    <t>ADM 53/798</t>
  </si>
  <si>
    <t>Linnet</t>
  </si>
  <si>
    <t>22/09/1838</t>
  </si>
  <si>
    <t>31/08/1841</t>
  </si>
  <si>
    <t>22 Sep 1838 - 31 Aug 1841</t>
  </si>
  <si>
    <t>ADM 53/803</t>
  </si>
  <si>
    <t>Lyra</t>
  </si>
  <si>
    <t>14/11/1836</t>
  </si>
  <si>
    <t>08/04/1842</t>
  </si>
  <si>
    <t>14 Nov 1836 - 8 Apl 1842</t>
  </si>
  <si>
    <t>ADM 53/897</t>
  </si>
  <si>
    <t>Malabar</t>
  </si>
  <si>
    <t>25/07/1834</t>
  </si>
  <si>
    <t>31/01/1839</t>
  </si>
  <si>
    <t>25 July 1834 - 31 Jan 1839</t>
  </si>
  <si>
    <t>ADM 53/887</t>
  </si>
  <si>
    <t>Meteor</t>
  </si>
  <si>
    <t>17/02/1838</t>
  </si>
  <si>
    <t>13/03/1841</t>
  </si>
  <si>
    <t>17 Feb 1838 - 13 Mch 1841</t>
  </si>
  <si>
    <t>ADM 53/857</t>
  </si>
  <si>
    <t>Mutine</t>
  </si>
  <si>
    <t>01/09/1834</t>
  </si>
  <si>
    <t>15/09/1840</t>
  </si>
  <si>
    <t>1 Sep 1834 - 15 Sep 1840</t>
  </si>
  <si>
    <t>ADM 53/2863</t>
  </si>
  <si>
    <t>Ocean</t>
  </si>
  <si>
    <t>01/07/1838</t>
  </si>
  <si>
    <t>1 July 1838 - 30 June 1839</t>
  </si>
  <si>
    <t>ADM 53/953</t>
  </si>
  <si>
    <t>Opossum</t>
  </si>
  <si>
    <t>16/04/1837</t>
  </si>
  <si>
    <t>01/07/1840</t>
  </si>
  <si>
    <t>16 Apr 1837 - 1 July 1840</t>
  </si>
  <si>
    <t>ADM 53/1001</t>
  </si>
  <si>
    <t>Pandora</t>
  </si>
  <si>
    <t>10/03/1836</t>
  </si>
  <si>
    <t>31/03/1839</t>
  </si>
  <si>
    <t>10 Mar 1836 - 31 Mar 1839</t>
  </si>
  <si>
    <t>ADM 53/1053</t>
  </si>
  <si>
    <t>Partridge</t>
  </si>
  <si>
    <t>15/01/1838</t>
  </si>
  <si>
    <t>29/06/1840</t>
  </si>
  <si>
    <t>15 Jan 1838 - 29 June 1840</t>
  </si>
  <si>
    <t>ADM 53/1037</t>
  </si>
  <si>
    <t>Pearl</t>
  </si>
  <si>
    <t>Sloop</t>
  </si>
  <si>
    <t>18/04/1835</t>
  </si>
  <si>
    <t>02/01/1839</t>
  </si>
  <si>
    <t>18 Apr 1835 - 2 Jan 1839</t>
  </si>
  <si>
    <t>ADM 53/1007</t>
  </si>
  <si>
    <t>Pelican</t>
  </si>
  <si>
    <t>Chatham</t>
  </si>
  <si>
    <t>08/12/1834</t>
  </si>
  <si>
    <t>01/05/1839</t>
  </si>
  <si>
    <t>8 Dec 1834 - 1 May 1839</t>
  </si>
  <si>
    <t>ADM 53/2914</t>
  </si>
  <si>
    <t>Penguin</t>
  </si>
  <si>
    <t>Packet</t>
  </si>
  <si>
    <t>03/08/1838</t>
  </si>
  <si>
    <t>26/09/1839</t>
  </si>
  <si>
    <t>3 Aug 1838 - 26 Sept 1839</t>
  </si>
  <si>
    <t>ADM 53/1055</t>
  </si>
  <si>
    <t>Peterel</t>
  </si>
  <si>
    <t>28/08/1838</t>
  </si>
  <si>
    <t>05/01/1842</t>
  </si>
  <si>
    <t>28 Aug 1838 - 5 Jan 1842</t>
  </si>
  <si>
    <t>ADM 53/1044</t>
  </si>
  <si>
    <t>Pigeon</t>
  </si>
  <si>
    <t>03/09/1838</t>
  </si>
  <si>
    <t>31/05/1842</t>
  </si>
  <si>
    <t>3 Sept 1838 - 31 May 1842</t>
  </si>
  <si>
    <t>ADM 53/2908</t>
  </si>
  <si>
    <t>Poictiers</t>
  </si>
  <si>
    <t>31/12/1842</t>
  </si>
  <si>
    <t>1 July 1838 - 6 Dec 1839 7 Dec 1839 - 21 July 1840 22 July 1840 - 31 Dec 1 Jan 1841 - 31 Oct 1 Nov 1841 - 31 Dec 1842</t>
  </si>
  <si>
    <t>ADM 53/1022</t>
  </si>
  <si>
    <t>Pylades</t>
  </si>
  <si>
    <t>13/08/1835</t>
  </si>
  <si>
    <t>15/06/1839</t>
  </si>
  <si>
    <t>13 Aug 1835 - 15 June 1839</t>
  </si>
  <si>
    <t>ADM 53/1170</t>
  </si>
  <si>
    <t>Reindeer</t>
  </si>
  <si>
    <t>01/03/1835</t>
  </si>
  <si>
    <t>26/08/1840</t>
  </si>
  <si>
    <t>1 Mch 1835 - 26 Aug 1840</t>
  </si>
  <si>
    <t>ADM 53/1171</t>
  </si>
  <si>
    <t>Royal Adelaide</t>
  </si>
  <si>
    <t>05/09/1835</t>
  </si>
  <si>
    <t>03/05/1839</t>
  </si>
  <si>
    <t>5 Sep 1835 - 3 May 1839</t>
  </si>
  <si>
    <t>ADM 53/1124</t>
  </si>
  <si>
    <t>Royal George</t>
  </si>
  <si>
    <t>01/01/1834</t>
  </si>
  <si>
    <t>30/06/1843</t>
  </si>
  <si>
    <t>1 Jan 1834 - 30 June 1843</t>
  </si>
  <si>
    <t>ADM 53/1081</t>
  </si>
  <si>
    <t>Russell</t>
  </si>
  <si>
    <t>13/07/1835</t>
  </si>
  <si>
    <t>16/01/1839</t>
  </si>
  <si>
    <t>13 July 1835 - 16 Jan 1839</t>
  </si>
  <si>
    <t>ADM 53/1271</t>
  </si>
  <si>
    <t>San Josef</t>
  </si>
  <si>
    <t>01/08/1836</t>
  </si>
  <si>
    <t>21/05/1845</t>
  </si>
  <si>
    <t>1 Aug 1836 - 21 May 1845</t>
  </si>
  <si>
    <t>ADM 53/1351</t>
  </si>
  <si>
    <t>Seaflower</t>
  </si>
  <si>
    <t>Cutter</t>
  </si>
  <si>
    <t>06/09/1835</t>
  </si>
  <si>
    <t>6 Sep 1835 - 29 Jan 1839</t>
  </si>
  <si>
    <t>ADM 53/1353</t>
  </si>
  <si>
    <t>Seagull</t>
  </si>
  <si>
    <t>Schooner</t>
  </si>
  <si>
    <t>11/06/1834</t>
  </si>
  <si>
    <t>05/08/1839</t>
  </si>
  <si>
    <t>11 June 1834 - 5 Aug 1839</t>
  </si>
  <si>
    <t>ADM 53/1292</t>
  </si>
  <si>
    <t>Shearwater</t>
  </si>
  <si>
    <t>Liverpool</t>
  </si>
  <si>
    <t>15/07/1837</t>
  </si>
  <si>
    <t>11/08/1840</t>
  </si>
  <si>
    <t>15 July 1837 - 11 Aug 1840</t>
  </si>
  <si>
    <t>ADM 53/1327</t>
  </si>
  <si>
    <t>Sheldrake</t>
  </si>
  <si>
    <t>01/10/1836</t>
  </si>
  <si>
    <t>30/04/1839</t>
  </si>
  <si>
    <t>1 Oct 1836 - 30 Apl 1839</t>
  </si>
  <si>
    <t>ADM 53/1331</t>
  </si>
  <si>
    <t>Skylark</t>
  </si>
  <si>
    <t>16/08/1831</t>
  </si>
  <si>
    <t>16/04/1843</t>
  </si>
  <si>
    <t>16 Aug 1831 - 16 Apl 1843</t>
  </si>
  <si>
    <t>ADM 53/1334</t>
  </si>
  <si>
    <t>20/04/1838</t>
  </si>
  <si>
    <t>18/12/1840</t>
  </si>
  <si>
    <t>20 Apl 1838 - 18 Dec 1840</t>
  </si>
  <si>
    <t>ADM 53/1347</t>
  </si>
  <si>
    <t>Speedy</t>
  </si>
  <si>
    <t>05/08/1838</t>
  </si>
  <si>
    <t>19/06/1841</t>
  </si>
  <si>
    <t>5 Aug 1838 - 19 June 1841</t>
  </si>
  <si>
    <t>ADM 53/1285</t>
  </si>
  <si>
    <t>Spey</t>
  </si>
  <si>
    <t>04/08/1837</t>
  </si>
  <si>
    <t>08/12/1840</t>
  </si>
  <si>
    <t>4 Aug 1837 - 8 Dec 1840</t>
  </si>
  <si>
    <t>ADM 53/1228</t>
  </si>
  <si>
    <t>Star</t>
  </si>
  <si>
    <t>25/11/1837</t>
  </si>
  <si>
    <t>14/02/1840</t>
  </si>
  <si>
    <t>25 Nov 1837 - 14 Feb 1840</t>
  </si>
  <si>
    <t>ADM 53/1359</t>
  </si>
  <si>
    <t>Swift</t>
  </si>
  <si>
    <t>05/03/1836</t>
  </si>
  <si>
    <t>15/05/1839</t>
  </si>
  <si>
    <t>5 Mch 1836 - 15 May 1839</t>
  </si>
  <si>
    <t>ADM 53/1434</t>
  </si>
  <si>
    <t>Tyrian</t>
  </si>
  <si>
    <t>16/12/1836</t>
  </si>
  <si>
    <t>16/01/1840</t>
  </si>
  <si>
    <t>1836 Dec 16-1840 Jan 16</t>
  </si>
  <si>
    <t>ADM 53/3385</t>
  </si>
  <si>
    <t>Victory</t>
  </si>
  <si>
    <t>31/12/1844</t>
  </si>
  <si>
    <t>21 Apl 1837 - 6 Dec 1839 1 Jan 1842 - 13 Dec 1844</t>
  </si>
  <si>
    <t>ADM 53/3482</t>
  </si>
  <si>
    <t>William &amp; Mary</t>
  </si>
  <si>
    <t>Yacht</t>
  </si>
  <si>
    <t>01/01/1831</t>
  </si>
  <si>
    <t>1 Jan 1831 - 30 Apl 1839</t>
  </si>
  <si>
    <t>ADM 53/1536</t>
  </si>
  <si>
    <t>Wolf</t>
  </si>
  <si>
    <t>21/03/1839</t>
  </si>
  <si>
    <t>1 Dec 1836 - 21 Mch 1839</t>
  </si>
  <si>
    <t>ADM 53/115</t>
  </si>
  <si>
    <t>Acheron</t>
  </si>
  <si>
    <t>Mediterranean</t>
  </si>
  <si>
    <t>02/12/1838</t>
  </si>
  <si>
    <t>23/12/1841</t>
  </si>
  <si>
    <t>2 Dec 1838 - 23 Dec 1841</t>
  </si>
  <si>
    <t>ADM 53/117a</t>
  </si>
  <si>
    <t>Actaeon (Acteon)</t>
  </si>
  <si>
    <t>South America</t>
  </si>
  <si>
    <t>16/08/1838</t>
  </si>
  <si>
    <t>22/07/1842</t>
  </si>
  <si>
    <t>16 Aug 1838 - 22 July 1842</t>
  </si>
  <si>
    <t>ADM 53/84</t>
  </si>
  <si>
    <t>Algerine</t>
  </si>
  <si>
    <t>East Indies</t>
  </si>
  <si>
    <t>03/02/1837</t>
  </si>
  <si>
    <t>29/07/1840</t>
  </si>
  <si>
    <t>3 Feb 1837 - 29 July 1840</t>
  </si>
  <si>
    <t>ADM 53/88</t>
  </si>
  <si>
    <t>Alligator</t>
  </si>
  <si>
    <t>Australia</t>
  </si>
  <si>
    <t>13/02/1843</t>
  </si>
  <si>
    <t>20 July 1837 - 13 Feb 1843</t>
  </si>
  <si>
    <t>ADM 53/118</t>
  </si>
  <si>
    <t>Andromache</t>
  </si>
  <si>
    <t>North America and West Indies</t>
  </si>
  <si>
    <t>Ordered Home</t>
  </si>
  <si>
    <t>07/02/1838</t>
  </si>
  <si>
    <t>08/03/1843</t>
  </si>
  <si>
    <t>7 Feb 1838 - 8 Mar 1843</t>
  </si>
  <si>
    <t>ADM 53/117</t>
  </si>
  <si>
    <t>Apollo</t>
  </si>
  <si>
    <t>Particular Service</t>
  </si>
  <si>
    <t>Troop</t>
  </si>
  <si>
    <t>17/11/1839</t>
  </si>
  <si>
    <t>7 Feb 1838 - 17 Nov 1839</t>
  </si>
  <si>
    <t>ADM 53/119</t>
  </si>
  <si>
    <t>Arrow</t>
  </si>
  <si>
    <t>Ketch</t>
  </si>
  <si>
    <t>04/04/1838</t>
  </si>
  <si>
    <t>30/06/1841</t>
  </si>
  <si>
    <t>4 April 1838 - 30 June 1841</t>
  </si>
  <si>
    <t>ADM 53/112</t>
  </si>
  <si>
    <t>Asia</t>
  </si>
  <si>
    <t>23/03/1836</t>
  </si>
  <si>
    <t>07/03/1839</t>
  </si>
  <si>
    <t>23 Mar 1836 - 7 Mar 1839</t>
  </si>
  <si>
    <t>ADM 53/91</t>
  </si>
  <si>
    <t>Atholl</t>
  </si>
  <si>
    <t>22/07/1838</t>
  </si>
  <si>
    <t>09/09/1841</t>
  </si>
  <si>
    <t>22 July 1838 - 9 Sept 1841</t>
  </si>
  <si>
    <t>ADM 53/197</t>
  </si>
  <si>
    <t>Basilisk</t>
  </si>
  <si>
    <t>04/04/1835</t>
  </si>
  <si>
    <t>25/09/1845</t>
  </si>
  <si>
    <t>4 April 1835 - 25 Sept 1845</t>
  </si>
  <si>
    <t>ADM 53/212</t>
  </si>
  <si>
    <t>Beacon</t>
  </si>
  <si>
    <t>05/06/1836</t>
  </si>
  <si>
    <t>01/01/1842</t>
  </si>
  <si>
    <t>5 June 1836 - 1 Jan 1842</t>
  </si>
  <si>
    <t>ADM 53/193</t>
  </si>
  <si>
    <t>Bellerophon</t>
  </si>
  <si>
    <t>07/04/1836</t>
  </si>
  <si>
    <t>05/06/1841</t>
  </si>
  <si>
    <t>7 April 1836 - 5 June 1841</t>
  </si>
  <si>
    <t>ADM 53/235</t>
  </si>
  <si>
    <t>Blazer</t>
  </si>
  <si>
    <t>28/11/1834</t>
  </si>
  <si>
    <t>25/06/1840</t>
  </si>
  <si>
    <t>28 Nov 1834 - 25 June 1840</t>
  </si>
  <si>
    <t>ADM 53/221</t>
  </si>
  <si>
    <t>Bonetta</t>
  </si>
  <si>
    <t>Africa</t>
  </si>
  <si>
    <t>26/08/1838</t>
  </si>
  <si>
    <t>13/06/1840</t>
  </si>
  <si>
    <t>26 Aug 1838 - 13 June 1840</t>
  </si>
  <si>
    <t>ADM 53/136</t>
  </si>
  <si>
    <t>Brisk</t>
  </si>
  <si>
    <t>30/12/1837</t>
  </si>
  <si>
    <t>28/02/1841</t>
  </si>
  <si>
    <t>1837 Dec 30 - 1841 Feb 28</t>
  </si>
  <si>
    <t>ADM 53/167</t>
  </si>
  <si>
    <t>Britomart</t>
  </si>
  <si>
    <t>11/12/1837</t>
  </si>
  <si>
    <t>09/03/1840</t>
  </si>
  <si>
    <t>11 Dec 1837 - 9 Mar 1840</t>
  </si>
  <si>
    <t>ADM 53/219</t>
  </si>
  <si>
    <t>Buffalo</t>
  </si>
  <si>
    <t>Stores</t>
  </si>
  <si>
    <t>23/04/1836</t>
  </si>
  <si>
    <t>19/01/1839</t>
  </si>
  <si>
    <t>23 April 1836 - 19 Jan 1839</t>
  </si>
  <si>
    <t>ADM 53/216</t>
  </si>
  <si>
    <t>Buzzard</t>
  </si>
  <si>
    <t>15/08/1838</t>
  </si>
  <si>
    <t>30/06/1840</t>
  </si>
  <si>
    <t>15 Aug 1838 - 30 June 1840</t>
  </si>
  <si>
    <t>ADM 53/372</t>
  </si>
  <si>
    <t>Calliope</t>
  </si>
  <si>
    <t>13/11/1837</t>
  </si>
  <si>
    <t>15/03/1843</t>
  </si>
  <si>
    <t>13 Nov 1837 - 15 March 1843</t>
  </si>
  <si>
    <t>ADM 53/374</t>
  </si>
  <si>
    <t>Camelion</t>
  </si>
  <si>
    <t>15/11/1838</t>
  </si>
  <si>
    <t>30/07/1843</t>
  </si>
  <si>
    <t>15 Nov 1838 - 30 July 1843</t>
  </si>
  <si>
    <t>ADM 53/283</t>
  </si>
  <si>
    <t>Carysford</t>
  </si>
  <si>
    <t>24/11/1836</t>
  </si>
  <si>
    <t>24 Nov 1836 - 31 Oct 1841</t>
  </si>
  <si>
    <t>ADM 53/270a</t>
  </si>
  <si>
    <t>Castor</t>
  </si>
  <si>
    <t>07/04/1837</t>
  </si>
  <si>
    <t>31/07/1841</t>
  </si>
  <si>
    <t>7 April 1837 - 31 July 1841</t>
  </si>
  <si>
    <t>ADM 53/381</t>
  </si>
  <si>
    <t>Charybdis</t>
  </si>
  <si>
    <t>27/01/1843</t>
  </si>
  <si>
    <t>7 Feb 1838 - 27 Jan 1843</t>
  </si>
  <si>
    <t>ADM 53/376</t>
  </si>
  <si>
    <t>Cleopatra</t>
  </si>
  <si>
    <t>01/01/1839</t>
  </si>
  <si>
    <t>21 Jan 1839 - 20 Apri 1842</t>
  </si>
  <si>
    <t>ADM 53/333</t>
  </si>
  <si>
    <t>Cockatrice</t>
  </si>
  <si>
    <t>03/07/1838</t>
  </si>
  <si>
    <t>3 July 1838 - 15 Sept 1840</t>
  </si>
  <si>
    <t>ADM 53/246</t>
  </si>
  <si>
    <t>Columbine</t>
  </si>
  <si>
    <t>05/06/1838</t>
  </si>
  <si>
    <t>16/03/1843</t>
  </si>
  <si>
    <t>5 June 1838 - 16 Mar 1843</t>
  </si>
  <si>
    <t>ADM 53/281</t>
  </si>
  <si>
    <t>Comet</t>
  </si>
  <si>
    <t>01/07/1837</t>
  </si>
  <si>
    <t>22/11/1841</t>
  </si>
  <si>
    <t>1 July 1837 - 22 Nov 1841</t>
  </si>
  <si>
    <t>ADM 53/2250</t>
  </si>
  <si>
    <t>Comus</t>
  </si>
  <si>
    <t>25/05/1842</t>
  </si>
  <si>
    <t>1 Jan 1839 - 25 May 1842</t>
  </si>
  <si>
    <t>ADM 53/382</t>
  </si>
  <si>
    <t>Confiance</t>
  </si>
  <si>
    <t>03/12/1836</t>
  </si>
  <si>
    <t>03/07/1841</t>
  </si>
  <si>
    <t>3 Dec 1836 - 3 July 1841</t>
  </si>
  <si>
    <t>ADM 53/251</t>
  </si>
  <si>
    <t>Conway</t>
  </si>
  <si>
    <t>14/09/1836</t>
  </si>
  <si>
    <t>02/05/1839</t>
  </si>
  <si>
    <t>14 Sept 1836 - 2 May 1839</t>
  </si>
  <si>
    <t>ADM 53/367</t>
  </si>
  <si>
    <t>Crocodile</t>
  </si>
  <si>
    <t>08/09/1838</t>
  </si>
  <si>
    <t>19/08/1839</t>
  </si>
  <si>
    <t>8 Sep 1838 - 19 Aug 1839</t>
  </si>
  <si>
    <t>ADM 53/348</t>
  </si>
  <si>
    <t>Cruizer</t>
  </si>
  <si>
    <t>20/02/1838</t>
  </si>
  <si>
    <t>18/03/1843</t>
  </si>
  <si>
    <t>20 Feb 1838 - 18 Mar 1843</t>
  </si>
  <si>
    <t>ADM 53/431</t>
  </si>
  <si>
    <t>Daphne</t>
  </si>
  <si>
    <t>Lisbon</t>
  </si>
  <si>
    <t>17/11/1838</t>
  </si>
  <si>
    <t>20/05/1842</t>
  </si>
  <si>
    <t>17 Nov 1838 - 20 May 1842</t>
  </si>
  <si>
    <t>ADM 53/445</t>
  </si>
  <si>
    <t>Dee</t>
  </si>
  <si>
    <t>09/02/1838</t>
  </si>
  <si>
    <t>22/05/1841</t>
  </si>
  <si>
    <t>9 Feb 1838 - 22 May 1841</t>
  </si>
  <si>
    <t>ADM 53/456</t>
  </si>
  <si>
    <t>Dido</t>
  </si>
  <si>
    <t>27/08/1841</t>
  </si>
  <si>
    <t>1 Jan 1839 - 27 Aug 1841</t>
  </si>
  <si>
    <t>ADM 53/458</t>
  </si>
  <si>
    <t>Dolphin</t>
  </si>
  <si>
    <t>04/08/1836</t>
  </si>
  <si>
    <t>4 Aug 1836 - 31 Dec 1839</t>
  </si>
  <si>
    <t>ADM 53/449</t>
  </si>
  <si>
    <t>Donegal</t>
  </si>
  <si>
    <t>23/06/1837</t>
  </si>
  <si>
    <t>30/09/1840</t>
  </si>
  <si>
    <t>23 June 1837 - 30 Sep 1840</t>
  </si>
  <si>
    <t>ADM 53/498</t>
  </si>
  <si>
    <t>Edinburgh</t>
  </si>
  <si>
    <t>27/07/1837</t>
  </si>
  <si>
    <t>24/03/1841</t>
  </si>
  <si>
    <t>27 July 1837 - 24 Mch 1841</t>
  </si>
  <si>
    <t>ADM 53/501</t>
  </si>
  <si>
    <t>Electra</t>
  </si>
  <si>
    <t>16/11/1837</t>
  </si>
  <si>
    <t>31/08/1839</t>
  </si>
  <si>
    <t>16 Nov 1837 - 31 Aug 1839</t>
  </si>
  <si>
    <t>ADM 53/557</t>
  </si>
  <si>
    <t>Fair Rosamond</t>
  </si>
  <si>
    <t>26/10/1838</t>
  </si>
  <si>
    <t>26 Oct 1838 - 30 Sep 1840</t>
  </si>
  <si>
    <t>ADM 53/539</t>
  </si>
  <si>
    <t>Favorite</t>
  </si>
  <si>
    <t>04/09/1837</t>
  </si>
  <si>
    <t>20/06/1843</t>
  </si>
  <si>
    <t>4 Sep 1837 - 20 Jun 1843</t>
  </si>
  <si>
    <t>ADM 53/530</t>
  </si>
  <si>
    <t>Fly</t>
  </si>
  <si>
    <t>01/08/1840</t>
  </si>
  <si>
    <t>18 July 1836 - 1 Aug 1840</t>
  </si>
  <si>
    <t>ADM 53/516</t>
  </si>
  <si>
    <t>Forester</t>
  </si>
  <si>
    <t>23/09/1837</t>
  </si>
  <si>
    <t>15/08/1839</t>
  </si>
  <si>
    <t>23 Sep 1837 - 15 Aug 1839</t>
  </si>
  <si>
    <t>ADM 53/567</t>
  </si>
  <si>
    <t>Ganges</t>
  </si>
  <si>
    <t>13/10/1838</t>
  </si>
  <si>
    <t>17/07/1840</t>
  </si>
  <si>
    <t>13 Oct 1838 - 17 July 1840</t>
  </si>
  <si>
    <t>ADM 53/595a</t>
  </si>
  <si>
    <t>Grecian</t>
  </si>
  <si>
    <t>01/10/1838</t>
  </si>
  <si>
    <t>30/09/1843</t>
  </si>
  <si>
    <t>1838 Oct 1 - 1843 Sep 30</t>
  </si>
  <si>
    <t>ADM 53/611</t>
  </si>
  <si>
    <t>Griffon</t>
  </si>
  <si>
    <t>06/11/1836</t>
  </si>
  <si>
    <t>05/07/1841</t>
  </si>
  <si>
    <t>1836 Nov 6 - 1841 July 5</t>
  </si>
  <si>
    <t>ADM 53/660</t>
  </si>
  <si>
    <t>Harlequin</t>
  </si>
  <si>
    <t>20/08/1836</t>
  </si>
  <si>
    <t>30/07/1840</t>
  </si>
  <si>
    <t>1836 Aug 20 - 1840 July 30</t>
  </si>
  <si>
    <t>ADM 53/667</t>
  </si>
  <si>
    <t>Harrier</t>
  </si>
  <si>
    <t>24/09/1835</t>
  </si>
  <si>
    <t>15/07/1839</t>
  </si>
  <si>
    <t>1835 Sep 24 - 1839 July 15</t>
  </si>
  <si>
    <t>ADM 53/688</t>
  </si>
  <si>
    <t>Hazard</t>
  </si>
  <si>
    <t>16/05/1837</t>
  </si>
  <si>
    <t>25/09/1841</t>
  </si>
  <si>
    <t>1837 May 16-1841 Sept 25</t>
  </si>
  <si>
    <t>ADM 53/672</t>
  </si>
  <si>
    <t>Herald</t>
  </si>
  <si>
    <t>31/05/1838</t>
  </si>
  <si>
    <t>1838 May 31 - 1840 May 31</t>
  </si>
  <si>
    <t>ADM 53/689</t>
  </si>
  <si>
    <t>Hornet</t>
  </si>
  <si>
    <t>West Indies</t>
  </si>
  <si>
    <t>22/07/1837</t>
  </si>
  <si>
    <t>20/09/1844</t>
  </si>
  <si>
    <t>1837 July 22 - 1844 Sep 20</t>
  </si>
  <si>
    <t>ADM 53/680</t>
  </si>
  <si>
    <t>Hyacinth</t>
  </si>
  <si>
    <t>1837 July 22 - 1839 June 30</t>
  </si>
  <si>
    <t>ADM 53/697</t>
  </si>
  <si>
    <t>Imogene</t>
  </si>
  <si>
    <t>14/06/1836</t>
  </si>
  <si>
    <t>06/12/1839</t>
  </si>
  <si>
    <t>14 June 1836 - 6 Dec 1839</t>
  </si>
  <si>
    <t>ADM 53/717</t>
  </si>
  <si>
    <t>Inconstant</t>
  </si>
  <si>
    <t>16/07/1836</t>
  </si>
  <si>
    <t>16 July 1836 - 30 Sept 1840</t>
  </si>
  <si>
    <t>ADM 53/746</t>
  </si>
  <si>
    <t>Jaseur</t>
  </si>
  <si>
    <t>11/06/1838</t>
  </si>
  <si>
    <t>30/09/1842</t>
  </si>
  <si>
    <t>11 June 1838 - 30 Sep 1842</t>
  </si>
  <si>
    <t>ADM 53/750</t>
  </si>
  <si>
    <t>Jupiter</t>
  </si>
  <si>
    <t>25/09/1837</t>
  </si>
  <si>
    <t>23/12/1843</t>
  </si>
  <si>
    <t>25 Sep 1837 - 23 Dec 1843</t>
  </si>
  <si>
    <t>ADM 53/2767</t>
  </si>
  <si>
    <t>Lark</t>
  </si>
  <si>
    <t>09/08/1837</t>
  </si>
  <si>
    <t>19/04/1840</t>
  </si>
  <si>
    <t>9 Aug 1837 - 19 Apl 1840</t>
  </si>
  <si>
    <t>ADM 53/792</t>
  </si>
  <si>
    <t>Larne</t>
  </si>
  <si>
    <t>22/03/1837</t>
  </si>
  <si>
    <t>22 Mch 1837 - 31 Mch 1839</t>
  </si>
  <si>
    <t>ADM 53/783</t>
  </si>
  <si>
    <t>Leveret</t>
  </si>
  <si>
    <t>06/03/1835</t>
  </si>
  <si>
    <t>06/08/1839</t>
  </si>
  <si>
    <t>6 Mch 1835 - 6 Aug 1839</t>
  </si>
  <si>
    <t>ADM 53/810</t>
  </si>
  <si>
    <t>Lynx</t>
  </si>
  <si>
    <t>27/11/1837</t>
  </si>
  <si>
    <t>02/07/1841</t>
  </si>
  <si>
    <t>27 Nov 1837 - 2 July 1841</t>
  </si>
  <si>
    <t>ADM 53/890</t>
  </si>
  <si>
    <t>Madagascar</t>
  </si>
  <si>
    <t>09/06/1836</t>
  </si>
  <si>
    <t>12/09/1839</t>
  </si>
  <si>
    <t>9 June 1836 - 12 Sep 1839</t>
  </si>
  <si>
    <t>ADM 53/834</t>
  </si>
  <si>
    <t>Magnificent</t>
  </si>
  <si>
    <t>Jamaica</t>
  </si>
  <si>
    <t>Receiving ship</t>
  </si>
  <si>
    <t>20/02/1832</t>
  </si>
  <si>
    <t>30/11/1842</t>
  </si>
  <si>
    <t>20 Feb 1832 - 30 Nov 1842</t>
  </si>
  <si>
    <t>ADM 53/900</t>
  </si>
  <si>
    <t>Magpie</t>
  </si>
  <si>
    <t>20/05/1836</t>
  </si>
  <si>
    <t>27/02/1844</t>
  </si>
  <si>
    <t>20 May 1836 - 27 Feb 1844</t>
  </si>
  <si>
    <t>ADM 53/901</t>
  </si>
  <si>
    <t>Meg√¶ra</t>
  </si>
  <si>
    <t>15/12/1837</t>
  </si>
  <si>
    <t>06/02/1840</t>
  </si>
  <si>
    <t>15 Dec 1837 - 6 Feb 1840</t>
  </si>
  <si>
    <t>ADM 53/882</t>
  </si>
  <si>
    <t>Melville</t>
  </si>
  <si>
    <t>01/09/1837</t>
  </si>
  <si>
    <t>21/08/1841</t>
  </si>
  <si>
    <t>1 Sep 1837 - 21 Aug 1841</t>
  </si>
  <si>
    <t>ADM 53/863</t>
  </si>
  <si>
    <t>Minden</t>
  </si>
  <si>
    <t>25/03/1836</t>
  </si>
  <si>
    <t>15/02/1840</t>
  </si>
  <si>
    <t>25 Mch 1836 - 15 Feb 1840</t>
  </si>
  <si>
    <t>ADM 53/837</t>
  </si>
  <si>
    <t>Modeste</t>
  </si>
  <si>
    <t>31/03/1840</t>
  </si>
  <si>
    <t>25 Nov 1837 - Mch 1840</t>
  </si>
  <si>
    <t>ADM 53/927</t>
  </si>
  <si>
    <t>Nautilus</t>
  </si>
  <si>
    <t>18/01/1838</t>
  </si>
  <si>
    <t>04/06/1841</t>
  </si>
  <si>
    <t>18 Jan 1838 - 4 June 1841</t>
  </si>
  <si>
    <t>ADM 53/929</t>
  </si>
  <si>
    <t>Niagara</t>
  </si>
  <si>
    <t>Canada</t>
  </si>
  <si>
    <t>31 May 1838 - 30 June 1843</t>
  </si>
  <si>
    <t>ADM 53/944</t>
  </si>
  <si>
    <t>Orestes</t>
  </si>
  <si>
    <t>10/08/1838</t>
  </si>
  <si>
    <t>12/11/1841</t>
  </si>
  <si>
    <t>10 Aug 1838 - 12 Nov 1841</t>
  </si>
  <si>
    <t>ADM 53/972</t>
  </si>
  <si>
    <t>Pelorus</t>
  </si>
  <si>
    <t>06/07/1841</t>
  </si>
  <si>
    <t>7 Apr 1837 - 6 July 1841</t>
  </si>
  <si>
    <t>ADM 53/1052</t>
  </si>
  <si>
    <t>13/02/1840</t>
  </si>
  <si>
    <t>1 Jan 1838 - 13 Feb 1840</t>
  </si>
  <si>
    <t>ADM 53/982</t>
  </si>
  <si>
    <t>Pickle</t>
  </si>
  <si>
    <t>25/11/1835</t>
  </si>
  <si>
    <t>31/03/1845</t>
  </si>
  <si>
    <t>25 Nov 1835 - 31 Mar 1845</t>
  </si>
  <si>
    <t>ADM 53/1056</t>
  </si>
  <si>
    <t>Pilot</t>
  </si>
  <si>
    <t>09/08/1838</t>
  </si>
  <si>
    <t>09/05/1843</t>
  </si>
  <si>
    <t>9 Aug 1838 - 9 May 1843</t>
  </si>
  <si>
    <t>ADM 53/988</t>
  </si>
  <si>
    <t>Pique</t>
  </si>
  <si>
    <t>31/07/1839</t>
  </si>
  <si>
    <t>16 July 1836 - 31 July 1839</t>
  </si>
  <si>
    <t>ADM 53/1049</t>
  </si>
  <si>
    <t>President</t>
  </si>
  <si>
    <t>31/08/1837</t>
  </si>
  <si>
    <t>14/05/1842</t>
  </si>
  <si>
    <t>31 Aug 1837 - 14 May 1842</t>
  </si>
  <si>
    <t>ADM 53/987</t>
  </si>
  <si>
    <t>Princess Charlotte</t>
  </si>
  <si>
    <t>11/02/1837</t>
  </si>
  <si>
    <t>27/07/1841</t>
  </si>
  <si>
    <t>11 Feb 1837 - 27 July 1841</t>
  </si>
  <si>
    <t>ADM 53/1175</t>
  </si>
  <si>
    <t>Rhadamanthus</t>
  </si>
  <si>
    <t>14/07/1837</t>
  </si>
  <si>
    <t>30/10/1840</t>
  </si>
  <si>
    <t>14 July 1837 - 30 Oct 1840</t>
  </si>
  <si>
    <t>ADM 53/1136</t>
  </si>
  <si>
    <t>Ringdove</t>
  </si>
  <si>
    <t>22/04/1837</t>
  </si>
  <si>
    <t>04/10/1841</t>
  </si>
  <si>
    <t>22 Apl 1837 - 4 Oct 1841</t>
  </si>
  <si>
    <t>ADM 53/1173</t>
  </si>
  <si>
    <t>Rodney</t>
  </si>
  <si>
    <t>16/01/1838</t>
  </si>
  <si>
    <t>12/05/1840</t>
  </si>
  <si>
    <t>16 Jan 1838 - 12 May 1840</t>
  </si>
  <si>
    <t>ADM 53/1094</t>
  </si>
  <si>
    <t>Rose</t>
  </si>
  <si>
    <t>11/08/1838</t>
  </si>
  <si>
    <t>09/07/1842</t>
  </si>
  <si>
    <t>11 Aug 1838 - 9 July 1842</t>
  </si>
  <si>
    <t>ADM 53/1108</t>
  </si>
  <si>
    <t>Rover</t>
  </si>
  <si>
    <t>30/08/1838</t>
  </si>
  <si>
    <t>30 Aug 1838 - 30 Sep 1840</t>
  </si>
  <si>
    <t>ADM 53/1361</t>
  </si>
  <si>
    <t>Salamander</t>
  </si>
  <si>
    <t>15/04/1836</t>
  </si>
  <si>
    <t>10/04/1841</t>
  </si>
  <si>
    <t>15 Apl 1836 - 10 Apl 1841</t>
  </si>
  <si>
    <t>ADM 53/1319</t>
  </si>
  <si>
    <t>Samarang</t>
  </si>
  <si>
    <t>28/10/1836</t>
  </si>
  <si>
    <t>25/08/1841</t>
  </si>
  <si>
    <t>28 Oct 1836 - 25 Aug 1841</t>
  </si>
  <si>
    <t>ADM 53/1304</t>
  </si>
  <si>
    <t>Sappho</t>
  </si>
  <si>
    <t>07/03/1837</t>
  </si>
  <si>
    <t>7 Mch 1837 - 7 Mch 1839</t>
  </si>
  <si>
    <t>ADM 53/1290</t>
  </si>
  <si>
    <t>Saracen</t>
  </si>
  <si>
    <t>25/10/1838</t>
  </si>
  <si>
    <t>20/07/1841</t>
  </si>
  <si>
    <t>25 Oct 1838 - 20 July 1841</t>
  </si>
  <si>
    <t>ADM 53/1262</t>
  </si>
  <si>
    <t>Satellite</t>
  </si>
  <si>
    <t>24/10/1838</t>
  </si>
  <si>
    <t>23/02/1841</t>
  </si>
  <si>
    <t>24 Oct 1838 - 23 Feb 1841</t>
  </si>
  <si>
    <t>ADM 53/1186</t>
  </si>
  <si>
    <t>Scorpion</t>
  </si>
  <si>
    <t>10/06/1837</t>
  </si>
  <si>
    <t>28/11/1841</t>
  </si>
  <si>
    <t>10 June 1837 - 28 Nov 1841</t>
  </si>
  <si>
    <t>ADM 53/1203</t>
  </si>
  <si>
    <t>Scout</t>
  </si>
  <si>
    <t>14/12/1835</t>
  </si>
  <si>
    <t>13/11/1839</t>
  </si>
  <si>
    <t>14 Dec 1835 - 13 Nov 1839</t>
  </si>
  <si>
    <t>ADM 53/1358</t>
  </si>
  <si>
    <t>Serpent</t>
  </si>
  <si>
    <t>14/10/1836</t>
  </si>
  <si>
    <t>17/12/1840</t>
  </si>
  <si>
    <t>14 Oct 1836 - 17 Dec 1840</t>
  </si>
  <si>
    <t>ADM 53/1344</t>
  </si>
  <si>
    <t>Snake</t>
  </si>
  <si>
    <t>20/03/1838</t>
  </si>
  <si>
    <t>27/09/1840</t>
  </si>
  <si>
    <t>20 Mch 1838 - 27 Sep 1840</t>
  </si>
  <si>
    <t>ADM 53/1255</t>
  </si>
  <si>
    <t>Sparrowhawk</t>
  </si>
  <si>
    <t>09/11/1838</t>
  </si>
  <si>
    <t>10/10/1840</t>
  </si>
  <si>
    <t>9 Nov 1838 - 10 Oct 1840</t>
  </si>
  <si>
    <t>ADM 53/1354</t>
  </si>
  <si>
    <t>Spider</t>
  </si>
  <si>
    <t>17/11/1835</t>
  </si>
  <si>
    <t>15/11/1841</t>
  </si>
  <si>
    <t>17 Nov 1835 - 15 Nov 1841</t>
  </si>
  <si>
    <t>ADM 53/1339</t>
  </si>
  <si>
    <t>Spitfire</t>
  </si>
  <si>
    <t>01/12/1838</t>
  </si>
  <si>
    <t>10/12/1840</t>
  </si>
  <si>
    <t>1 Dec 1838 - 10 Dec 1840</t>
  </si>
  <si>
    <t>ADM 53/1266</t>
  </si>
  <si>
    <t>Stag</t>
  </si>
  <si>
    <t>28/11/1836</t>
  </si>
  <si>
    <t>21/04/1841</t>
  </si>
  <si>
    <t>28 Nov 1836 - 21 Apl 1841</t>
  </si>
  <si>
    <t>ADM 53/1300</t>
  </si>
  <si>
    <t>Starling</t>
  </si>
  <si>
    <t>01/03/1838</t>
  </si>
  <si>
    <t>1 Mch 1838 - 11 Aug 1840</t>
  </si>
  <si>
    <t>ADM 53/1356</t>
  </si>
  <si>
    <t>Sulphur</t>
  </si>
  <si>
    <t>Barque</t>
  </si>
  <si>
    <t>17/06/1838</t>
  </si>
  <si>
    <t>17 June 1838 - 30 June 1840</t>
  </si>
  <si>
    <t>ADM 53/1438</t>
  </si>
  <si>
    <t>Talavera</t>
  </si>
  <si>
    <t>21/03/1836</t>
  </si>
  <si>
    <t>03/01/1840</t>
  </si>
  <si>
    <t>21 Mch 1836 - 3 Jan 1840</t>
  </si>
  <si>
    <t>ADM 53/1430</t>
  </si>
  <si>
    <t>Talbot</t>
  </si>
  <si>
    <t>24/03/1838</t>
  </si>
  <si>
    <t>24 Mch 1838 - 31 Mch 1840</t>
  </si>
  <si>
    <t>ADM 53/1382</t>
  </si>
  <si>
    <t>Tartarus</t>
  </si>
  <si>
    <t>03/02/1838</t>
  </si>
  <si>
    <t>03/05/1842</t>
  </si>
  <si>
    <t>3 Feb 1838 - 3 May 1842</t>
  </si>
  <si>
    <t>ADM 53/1445</t>
  </si>
  <si>
    <t>Thunder</t>
  </si>
  <si>
    <t>09/09/1837</t>
  </si>
  <si>
    <t>10/07/1841</t>
  </si>
  <si>
    <t>9 Sep 1837 - 10 July 1841</t>
  </si>
  <si>
    <t>ADM 53/1422</t>
  </si>
  <si>
    <t>Tribune</t>
  </si>
  <si>
    <t>28/06/1836</t>
  </si>
  <si>
    <t>01/01/1840</t>
  </si>
  <si>
    <t>28 June 1836 - 1 Jan 1840</t>
  </si>
  <si>
    <t>ADM 53/3316</t>
  </si>
  <si>
    <t>Trinculo</t>
  </si>
  <si>
    <t>20/06/1838</t>
  </si>
  <si>
    <t>23/03/1839</t>
  </si>
  <si>
    <t>20 June 1838 - 23 Mch 1839</t>
  </si>
  <si>
    <t>ADM 53/1411</t>
  </si>
  <si>
    <t>Tyne</t>
  </si>
  <si>
    <t>19/09/1837</t>
  </si>
  <si>
    <t>23/11/1841</t>
  </si>
  <si>
    <t>19 Sep 1837 - 23 Nov 1841</t>
  </si>
  <si>
    <t>ADM 53/1467</t>
  </si>
  <si>
    <t>Vanguard</t>
  </si>
  <si>
    <t>18/03/1836</t>
  </si>
  <si>
    <t>01/04/1840</t>
  </si>
  <si>
    <t>1836 Mar 18-1840 Apr 1</t>
  </si>
  <si>
    <t>ADM 53/1504</t>
  </si>
  <si>
    <t>Vestal</t>
  </si>
  <si>
    <t>02/12/1837</t>
  </si>
  <si>
    <t>14/07/1842</t>
  </si>
  <si>
    <t>2 Dec 1837 - 14 July 1842</t>
  </si>
  <si>
    <t>ADM 53/1484</t>
  </si>
  <si>
    <t>Viper</t>
  </si>
  <si>
    <t>17/03/1837</t>
  </si>
  <si>
    <t>18/03/1839</t>
  </si>
  <si>
    <t>17 Mch 1837 - 18 Mch 1839</t>
  </si>
  <si>
    <t>ADM 53/1464</t>
  </si>
  <si>
    <t>Volage</t>
  </si>
  <si>
    <t>01/12/1837</t>
  </si>
  <si>
    <t>20/05/1841</t>
  </si>
  <si>
    <t>1 Dec 1837 - 20 May 1841</t>
  </si>
  <si>
    <t>ADM 53/1508</t>
  </si>
  <si>
    <t>Volcano</t>
  </si>
  <si>
    <t>07/12/1836</t>
  </si>
  <si>
    <t>25/01/1839</t>
  </si>
  <si>
    <t>7 Dec 1836 - 25 Jan 1839</t>
  </si>
  <si>
    <t>ADM 53/1522</t>
  </si>
  <si>
    <t>Wanderer</t>
  </si>
  <si>
    <t>10/08/1835</t>
  </si>
  <si>
    <t>02/08/1839</t>
  </si>
  <si>
    <t>10 Aug 1835 - 2 Aug 1839</t>
  </si>
  <si>
    <t>ADM 53/1542</t>
  </si>
  <si>
    <t>Weazle</t>
  </si>
  <si>
    <t>28/04/1838</t>
  </si>
  <si>
    <t>12/05/1842</t>
  </si>
  <si>
    <t>28 Apl 1838 - 12 May 1842</t>
  </si>
  <si>
    <t>ADM 53/1548</t>
  </si>
  <si>
    <t>Wolverene</t>
  </si>
  <si>
    <t>01/09/1838</t>
  </si>
  <si>
    <t>04/09/1841</t>
  </si>
  <si>
    <t>1 Sep 1838 - 4 Sep 1841</t>
  </si>
  <si>
    <t>ADM 53/1568</t>
  </si>
  <si>
    <t>Zebra</t>
  </si>
  <si>
    <t>07/01/1839</t>
  </si>
  <si>
    <t>7 Jan 1839 - 23 Feb 1841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</si>
</sst>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RowHeight="16" x14ac:dyDescent="0.2"/>
  <cols>
    <col min="1" max="1" width="24.1640625" customWidth="1"/>
    <col min="2" max="2" width="18.5" customWidth="1"/>
    <col min="3" max="3" width="31.33203125" customWidth="1"/>
    <col min="6" max="6" width="15.1640625" style="5" customWidth="1"/>
    <col min="8" max="8" width="16.1640625" style="5" customWidth="1"/>
    <col min="9" max="9" width="101.1640625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E2" t="s">
        <v>12</v>
      </c>
      <c r="F2" s="5">
        <v>18380101</v>
      </c>
      <c r="G2" t="s">
        <v>13</v>
      </c>
      <c r="H2" s="5">
        <v>18411231</v>
      </c>
      <c r="I2" t="s">
        <v>14</v>
      </c>
    </row>
    <row r="3" spans="1:9" x14ac:dyDescent="0.2">
      <c r="A3" s="1" t="s">
        <v>15</v>
      </c>
      <c r="B3" s="1" t="s">
        <v>16</v>
      </c>
      <c r="C3" s="1" t="s">
        <v>11</v>
      </c>
      <c r="D3" t="s">
        <v>17</v>
      </c>
      <c r="E3" t="s">
        <v>18</v>
      </c>
      <c r="F3" s="5">
        <v>18370101</v>
      </c>
      <c r="G3" t="s">
        <v>19</v>
      </c>
      <c r="H3" s="5">
        <v>18391231</v>
      </c>
      <c r="I3" t="s">
        <v>20</v>
      </c>
    </row>
    <row r="4" spans="1:9" x14ac:dyDescent="0.2">
      <c r="A4" s="1" t="s">
        <v>21</v>
      </c>
      <c r="B4" s="1" t="s">
        <v>22</v>
      </c>
      <c r="C4" s="1" t="s">
        <v>23</v>
      </c>
      <c r="D4" t="s">
        <v>24</v>
      </c>
      <c r="E4" t="s">
        <v>25</v>
      </c>
      <c r="F4" s="5">
        <v>18370720</v>
      </c>
      <c r="G4" t="s">
        <v>26</v>
      </c>
      <c r="H4" s="5">
        <v>18400508</v>
      </c>
      <c r="I4" t="s">
        <v>27</v>
      </c>
    </row>
    <row r="5" spans="1:9" x14ac:dyDescent="0.2">
      <c r="A5" t="s">
        <v>28</v>
      </c>
      <c r="B5" t="s">
        <v>29</v>
      </c>
      <c r="C5" s="2" t="s">
        <v>30</v>
      </c>
      <c r="D5" t="s">
        <v>17</v>
      </c>
      <c r="E5" t="s">
        <v>31</v>
      </c>
      <c r="F5" s="5">
        <v>18360623</v>
      </c>
      <c r="G5" t="s">
        <v>32</v>
      </c>
      <c r="H5" s="5">
        <v>18390625</v>
      </c>
      <c r="I5" t="s">
        <v>33</v>
      </c>
    </row>
    <row r="6" spans="1:9" x14ac:dyDescent="0.2">
      <c r="A6" t="s">
        <v>34</v>
      </c>
      <c r="B6" t="s">
        <v>35</v>
      </c>
      <c r="C6" s="2" t="s">
        <v>36</v>
      </c>
      <c r="D6" t="s">
        <v>37</v>
      </c>
      <c r="E6" t="s">
        <v>38</v>
      </c>
      <c r="F6" s="5">
        <v>18360104</v>
      </c>
      <c r="G6" t="s">
        <v>39</v>
      </c>
      <c r="H6" s="5">
        <v>18390618</v>
      </c>
      <c r="I6" t="s">
        <v>40</v>
      </c>
    </row>
    <row r="7" spans="1:9" x14ac:dyDescent="0.2">
      <c r="A7" t="s">
        <v>41</v>
      </c>
      <c r="B7" t="s">
        <v>42</v>
      </c>
      <c r="C7" s="2" t="s">
        <v>36</v>
      </c>
      <c r="E7" t="s">
        <v>18</v>
      </c>
      <c r="F7" s="5">
        <v>18370101</v>
      </c>
      <c r="G7" t="s">
        <v>43</v>
      </c>
      <c r="H7" s="5">
        <v>18430913</v>
      </c>
      <c r="I7" t="s">
        <v>44</v>
      </c>
    </row>
    <row r="8" spans="1:9" x14ac:dyDescent="0.2">
      <c r="A8" t="s">
        <v>45</v>
      </c>
      <c r="B8" t="s">
        <v>46</v>
      </c>
      <c r="C8" s="2" t="s">
        <v>47</v>
      </c>
      <c r="E8" t="s">
        <v>48</v>
      </c>
      <c r="F8" s="5">
        <v>18350414</v>
      </c>
      <c r="G8" t="s">
        <v>49</v>
      </c>
      <c r="H8" s="5">
        <v>18390403</v>
      </c>
      <c r="I8" t="s">
        <v>50</v>
      </c>
    </row>
    <row r="9" spans="1:9" x14ac:dyDescent="0.2">
      <c r="A9" s="1" t="s">
        <v>51</v>
      </c>
      <c r="B9" s="1" t="s">
        <v>52</v>
      </c>
      <c r="C9" s="1" t="s">
        <v>53</v>
      </c>
      <c r="D9" t="s">
        <v>54</v>
      </c>
      <c r="E9" t="s">
        <v>55</v>
      </c>
      <c r="F9" s="5">
        <v>18360405</v>
      </c>
      <c r="G9" t="s">
        <v>56</v>
      </c>
      <c r="H9" s="5">
        <v>18411113</v>
      </c>
      <c r="I9" t="s">
        <v>57</v>
      </c>
    </row>
    <row r="10" spans="1:9" x14ac:dyDescent="0.2">
      <c r="A10" t="s">
        <v>58</v>
      </c>
      <c r="B10" t="s">
        <v>59</v>
      </c>
      <c r="C10" s="2" t="s">
        <v>60</v>
      </c>
      <c r="E10" t="s">
        <v>61</v>
      </c>
      <c r="F10" s="5">
        <v>18370215</v>
      </c>
      <c r="G10" t="s">
        <v>62</v>
      </c>
      <c r="H10" s="5">
        <v>18390702</v>
      </c>
      <c r="I10" t="s">
        <v>63</v>
      </c>
    </row>
    <row r="11" spans="1:9" x14ac:dyDescent="0.2">
      <c r="A11" t="s">
        <v>64</v>
      </c>
      <c r="B11" t="s">
        <v>65</v>
      </c>
      <c r="C11" s="2" t="s">
        <v>53</v>
      </c>
      <c r="D11" t="s">
        <v>66</v>
      </c>
      <c r="E11" t="s">
        <v>67</v>
      </c>
      <c r="F11" s="5">
        <v>18351009</v>
      </c>
      <c r="G11" t="s">
        <v>68</v>
      </c>
      <c r="H11" s="5">
        <v>18390129</v>
      </c>
      <c r="I11" t="s">
        <v>69</v>
      </c>
    </row>
    <row r="12" spans="1:9" x14ac:dyDescent="0.2">
      <c r="A12" t="s">
        <v>70</v>
      </c>
      <c r="B12" t="s">
        <v>71</v>
      </c>
      <c r="C12" s="2" t="s">
        <v>36</v>
      </c>
      <c r="D12" t="s">
        <v>37</v>
      </c>
      <c r="E12" t="s">
        <v>72</v>
      </c>
      <c r="F12" s="5">
        <v>18351106</v>
      </c>
      <c r="G12" t="s">
        <v>73</v>
      </c>
      <c r="H12" s="5">
        <v>18420212</v>
      </c>
      <c r="I12" t="s">
        <v>74</v>
      </c>
    </row>
    <row r="13" spans="1:9" x14ac:dyDescent="0.2">
      <c r="A13" t="s">
        <v>75</v>
      </c>
      <c r="B13" t="s">
        <v>76</v>
      </c>
      <c r="C13" s="2" t="s">
        <v>30</v>
      </c>
      <c r="D13" t="s">
        <v>17</v>
      </c>
      <c r="E13" t="s">
        <v>77</v>
      </c>
      <c r="F13" s="5">
        <v>18361013</v>
      </c>
      <c r="G13" t="s">
        <v>78</v>
      </c>
      <c r="H13" s="5">
        <v>18390530</v>
      </c>
      <c r="I13" t="s">
        <v>79</v>
      </c>
    </row>
    <row r="14" spans="1:9" x14ac:dyDescent="0.2">
      <c r="A14" t="s">
        <v>80</v>
      </c>
      <c r="B14" t="s">
        <v>81</v>
      </c>
      <c r="C14" s="2" t="s">
        <v>36</v>
      </c>
      <c r="D14" t="s">
        <v>37</v>
      </c>
      <c r="E14" t="s">
        <v>82</v>
      </c>
      <c r="F14" s="5">
        <v>18360131</v>
      </c>
      <c r="G14" t="s">
        <v>83</v>
      </c>
      <c r="H14" s="5">
        <v>18411031</v>
      </c>
      <c r="I14" t="s">
        <v>84</v>
      </c>
    </row>
    <row r="15" spans="1:9" x14ac:dyDescent="0.2">
      <c r="A15" t="s">
        <v>85</v>
      </c>
      <c r="B15" t="s">
        <v>86</v>
      </c>
      <c r="C15" s="2" t="s">
        <v>30</v>
      </c>
      <c r="D15" t="s">
        <v>17</v>
      </c>
      <c r="E15" t="s">
        <v>87</v>
      </c>
      <c r="F15" s="5">
        <v>18360712</v>
      </c>
      <c r="G15" t="s">
        <v>78</v>
      </c>
      <c r="H15" s="5">
        <v>18390530</v>
      </c>
      <c r="I15" t="s">
        <v>88</v>
      </c>
    </row>
    <row r="16" spans="1:9" x14ac:dyDescent="0.2">
      <c r="A16" t="s">
        <v>89</v>
      </c>
      <c r="B16" t="s">
        <v>90</v>
      </c>
      <c r="C16" s="2" t="s">
        <v>30</v>
      </c>
      <c r="E16" t="s">
        <v>91</v>
      </c>
      <c r="F16" s="5">
        <v>18361201</v>
      </c>
      <c r="G16" t="s">
        <v>92</v>
      </c>
      <c r="H16" s="5">
        <v>18390612</v>
      </c>
      <c r="I16" t="s">
        <v>93</v>
      </c>
    </row>
    <row r="17" spans="1:9" x14ac:dyDescent="0.2">
      <c r="A17" t="s">
        <v>94</v>
      </c>
      <c r="B17" t="s">
        <v>95</v>
      </c>
      <c r="C17" s="2" t="s">
        <v>53</v>
      </c>
      <c r="E17" t="s">
        <v>96</v>
      </c>
      <c r="F17" s="5">
        <v>18380206</v>
      </c>
      <c r="G17" t="s">
        <v>97</v>
      </c>
      <c r="H17" s="5">
        <v>18400531</v>
      </c>
      <c r="I17" t="s">
        <v>98</v>
      </c>
    </row>
    <row r="18" spans="1:9" x14ac:dyDescent="0.2">
      <c r="A18" t="s">
        <v>99</v>
      </c>
      <c r="B18" t="s">
        <v>100</v>
      </c>
      <c r="C18" s="2" t="s">
        <v>60</v>
      </c>
      <c r="E18" t="s">
        <v>101</v>
      </c>
      <c r="F18" s="5">
        <v>18360327</v>
      </c>
      <c r="G18" t="s">
        <v>102</v>
      </c>
      <c r="H18" s="5">
        <v>18391123</v>
      </c>
      <c r="I18" t="s">
        <v>103</v>
      </c>
    </row>
    <row r="19" spans="1:9" x14ac:dyDescent="0.2">
      <c r="A19" t="s">
        <v>104</v>
      </c>
      <c r="B19" t="s">
        <v>105</v>
      </c>
      <c r="C19" s="2" t="s">
        <v>36</v>
      </c>
      <c r="D19" t="s">
        <v>37</v>
      </c>
      <c r="E19" t="s">
        <v>106</v>
      </c>
      <c r="F19" s="5">
        <v>18360718</v>
      </c>
      <c r="G19" t="s">
        <v>107</v>
      </c>
      <c r="H19" s="5">
        <v>18390118</v>
      </c>
      <c r="I19" t="s">
        <v>108</v>
      </c>
    </row>
    <row r="20" spans="1:9" x14ac:dyDescent="0.2">
      <c r="A20" t="s">
        <v>109</v>
      </c>
      <c r="B20" t="s">
        <v>110</v>
      </c>
      <c r="C20" s="2" t="s">
        <v>36</v>
      </c>
      <c r="D20" t="s">
        <v>37</v>
      </c>
      <c r="E20" t="s">
        <v>111</v>
      </c>
      <c r="F20" s="5">
        <v>18370719</v>
      </c>
      <c r="G20" t="s">
        <v>112</v>
      </c>
      <c r="H20" s="5">
        <v>18390114</v>
      </c>
      <c r="I20" t="s">
        <v>113</v>
      </c>
    </row>
    <row r="21" spans="1:9" x14ac:dyDescent="0.2">
      <c r="A21" t="s">
        <v>114</v>
      </c>
      <c r="B21" t="s">
        <v>115</v>
      </c>
      <c r="C21" s="2" t="s">
        <v>30</v>
      </c>
      <c r="D21" t="s">
        <v>17</v>
      </c>
      <c r="E21" t="s">
        <v>116</v>
      </c>
      <c r="F21" s="5">
        <v>18360316</v>
      </c>
      <c r="G21" t="s">
        <v>117</v>
      </c>
      <c r="H21" s="5">
        <v>18390630</v>
      </c>
      <c r="I21" t="s">
        <v>118</v>
      </c>
    </row>
    <row r="22" spans="1:9" x14ac:dyDescent="0.2">
      <c r="A22" t="s">
        <v>119</v>
      </c>
      <c r="B22" t="s">
        <v>120</v>
      </c>
      <c r="C22" s="2" t="s">
        <v>36</v>
      </c>
      <c r="D22" t="s">
        <v>37</v>
      </c>
      <c r="E22" t="s">
        <v>121</v>
      </c>
      <c r="F22" s="5">
        <v>18380922</v>
      </c>
      <c r="G22" t="s">
        <v>122</v>
      </c>
      <c r="H22" s="5">
        <v>18410831</v>
      </c>
      <c r="I22" t="s">
        <v>123</v>
      </c>
    </row>
    <row r="23" spans="1:9" x14ac:dyDescent="0.2">
      <c r="A23" t="s">
        <v>124</v>
      </c>
      <c r="B23" t="s">
        <v>125</v>
      </c>
      <c r="C23" s="2" t="s">
        <v>36</v>
      </c>
      <c r="D23" t="s">
        <v>37</v>
      </c>
      <c r="E23" t="s">
        <v>126</v>
      </c>
      <c r="F23" s="5">
        <v>18361114</v>
      </c>
      <c r="G23" t="s">
        <v>127</v>
      </c>
      <c r="H23" s="5">
        <v>18420408</v>
      </c>
      <c r="I23" t="s">
        <v>128</v>
      </c>
    </row>
    <row r="24" spans="1:9" x14ac:dyDescent="0.2">
      <c r="A24" t="s">
        <v>129</v>
      </c>
      <c r="B24" t="s">
        <v>130</v>
      </c>
      <c r="C24" s="2" t="s">
        <v>60</v>
      </c>
      <c r="E24" t="s">
        <v>131</v>
      </c>
      <c r="F24" s="5">
        <v>18340725</v>
      </c>
      <c r="G24" t="s">
        <v>132</v>
      </c>
      <c r="H24" s="5">
        <v>18390131</v>
      </c>
      <c r="I24" t="s">
        <v>133</v>
      </c>
    </row>
    <row r="25" spans="1:9" x14ac:dyDescent="0.2">
      <c r="A25" t="s">
        <v>134</v>
      </c>
      <c r="B25" t="s">
        <v>135</v>
      </c>
      <c r="C25" s="2" t="s">
        <v>36</v>
      </c>
      <c r="D25" t="s">
        <v>17</v>
      </c>
      <c r="E25" t="s">
        <v>136</v>
      </c>
      <c r="F25" s="5">
        <v>18380217</v>
      </c>
      <c r="G25" t="s">
        <v>137</v>
      </c>
      <c r="H25" s="5">
        <v>18410313</v>
      </c>
      <c r="I25" t="s">
        <v>138</v>
      </c>
    </row>
    <row r="26" spans="1:9" x14ac:dyDescent="0.2">
      <c r="A26" t="s">
        <v>139</v>
      </c>
      <c r="B26" t="s">
        <v>140</v>
      </c>
      <c r="C26" s="2" t="s">
        <v>36</v>
      </c>
      <c r="D26" t="s">
        <v>37</v>
      </c>
      <c r="E26" t="s">
        <v>141</v>
      </c>
      <c r="F26" s="5">
        <v>18340901</v>
      </c>
      <c r="G26" t="s">
        <v>142</v>
      </c>
      <c r="H26" s="5">
        <v>18400915</v>
      </c>
      <c r="I26" t="s">
        <v>143</v>
      </c>
    </row>
    <row r="27" spans="1:9" x14ac:dyDescent="0.2">
      <c r="A27" t="s">
        <v>144</v>
      </c>
      <c r="B27" t="s">
        <v>145</v>
      </c>
      <c r="C27" s="2" t="s">
        <v>47</v>
      </c>
      <c r="E27" t="s">
        <v>146</v>
      </c>
      <c r="F27" s="5">
        <v>18380701</v>
      </c>
      <c r="G27" t="s">
        <v>117</v>
      </c>
      <c r="H27" s="5">
        <v>18390630</v>
      </c>
      <c r="I27" t="s">
        <v>147</v>
      </c>
    </row>
    <row r="28" spans="1:9" x14ac:dyDescent="0.2">
      <c r="A28" t="s">
        <v>148</v>
      </c>
      <c r="B28" t="s">
        <v>149</v>
      </c>
      <c r="C28" s="2" t="s">
        <v>36</v>
      </c>
      <c r="D28" t="s">
        <v>37</v>
      </c>
      <c r="E28" t="s">
        <v>150</v>
      </c>
      <c r="F28" s="5">
        <v>18370416</v>
      </c>
      <c r="G28" t="s">
        <v>151</v>
      </c>
      <c r="H28" s="5">
        <v>18400701</v>
      </c>
      <c r="I28" t="s">
        <v>152</v>
      </c>
    </row>
    <row r="29" spans="1:9" x14ac:dyDescent="0.2">
      <c r="A29" t="s">
        <v>153</v>
      </c>
      <c r="B29" t="s">
        <v>154</v>
      </c>
      <c r="C29" s="2" t="s">
        <v>36</v>
      </c>
      <c r="D29" t="s">
        <v>37</v>
      </c>
      <c r="E29" t="s">
        <v>155</v>
      </c>
      <c r="F29" s="5">
        <v>18360310</v>
      </c>
      <c r="G29" t="s">
        <v>156</v>
      </c>
      <c r="H29" s="5">
        <v>18390331</v>
      </c>
      <c r="I29" t="s">
        <v>157</v>
      </c>
    </row>
    <row r="30" spans="1:9" x14ac:dyDescent="0.2">
      <c r="A30" t="s">
        <v>158</v>
      </c>
      <c r="B30" t="s">
        <v>159</v>
      </c>
      <c r="C30" s="2" t="s">
        <v>47</v>
      </c>
      <c r="E30" t="s">
        <v>160</v>
      </c>
      <c r="F30" s="5">
        <v>18380115</v>
      </c>
      <c r="G30" t="s">
        <v>161</v>
      </c>
      <c r="H30" s="5">
        <v>18400629</v>
      </c>
      <c r="I30" t="s">
        <v>162</v>
      </c>
    </row>
    <row r="31" spans="1:9" x14ac:dyDescent="0.2">
      <c r="A31" t="s">
        <v>163</v>
      </c>
      <c r="B31" t="s">
        <v>164</v>
      </c>
      <c r="C31" s="2" t="s">
        <v>47</v>
      </c>
      <c r="D31" t="s">
        <v>165</v>
      </c>
      <c r="E31" t="s">
        <v>166</v>
      </c>
      <c r="F31" s="5">
        <v>18350418</v>
      </c>
      <c r="G31" t="s">
        <v>167</v>
      </c>
      <c r="H31" s="5">
        <v>18390102</v>
      </c>
      <c r="I31" t="s">
        <v>168</v>
      </c>
    </row>
    <row r="32" spans="1:9" x14ac:dyDescent="0.2">
      <c r="A32" t="s">
        <v>169</v>
      </c>
      <c r="B32" t="s">
        <v>170</v>
      </c>
      <c r="C32" s="2" t="s">
        <v>171</v>
      </c>
      <c r="D32" t="s">
        <v>165</v>
      </c>
      <c r="E32" t="s">
        <v>172</v>
      </c>
      <c r="F32" s="5">
        <v>18341208</v>
      </c>
      <c r="G32" t="s">
        <v>173</v>
      </c>
      <c r="H32" s="5">
        <v>18390501</v>
      </c>
      <c r="I32" t="s">
        <v>174</v>
      </c>
    </row>
    <row r="33" spans="1:9" x14ac:dyDescent="0.2">
      <c r="A33" t="s">
        <v>175</v>
      </c>
      <c r="B33" t="s">
        <v>176</v>
      </c>
      <c r="C33" s="2" t="s">
        <v>36</v>
      </c>
      <c r="D33" t="s">
        <v>177</v>
      </c>
      <c r="E33" t="s">
        <v>178</v>
      </c>
      <c r="F33" s="5">
        <v>18380803</v>
      </c>
      <c r="G33" t="s">
        <v>179</v>
      </c>
      <c r="H33" s="5">
        <v>18390926</v>
      </c>
      <c r="I33" t="s">
        <v>180</v>
      </c>
    </row>
    <row r="34" spans="1:9" x14ac:dyDescent="0.2">
      <c r="A34" t="s">
        <v>181</v>
      </c>
      <c r="B34" t="s">
        <v>182</v>
      </c>
      <c r="C34" s="2" t="s">
        <v>60</v>
      </c>
      <c r="D34" t="s">
        <v>177</v>
      </c>
      <c r="E34" t="s">
        <v>183</v>
      </c>
      <c r="F34" s="5">
        <v>18380828</v>
      </c>
      <c r="G34" t="s">
        <v>184</v>
      </c>
      <c r="H34" s="5">
        <v>18420105</v>
      </c>
      <c r="I34" t="s">
        <v>185</v>
      </c>
    </row>
    <row r="35" spans="1:9" x14ac:dyDescent="0.2">
      <c r="A35" t="s">
        <v>186</v>
      </c>
      <c r="B35" t="s">
        <v>187</v>
      </c>
      <c r="C35" s="2" t="s">
        <v>36</v>
      </c>
      <c r="D35" t="s">
        <v>37</v>
      </c>
      <c r="E35" t="s">
        <v>188</v>
      </c>
      <c r="F35" s="5">
        <v>18380903</v>
      </c>
      <c r="G35" t="s">
        <v>189</v>
      </c>
      <c r="H35" s="5">
        <v>18420531</v>
      </c>
      <c r="I35" t="s">
        <v>190</v>
      </c>
    </row>
    <row r="36" spans="1:9" x14ac:dyDescent="0.2">
      <c r="A36" t="s">
        <v>191</v>
      </c>
      <c r="B36" t="s">
        <v>192</v>
      </c>
      <c r="C36" s="2" t="s">
        <v>171</v>
      </c>
      <c r="E36" t="s">
        <v>12</v>
      </c>
      <c r="F36" s="5">
        <v>18380101</v>
      </c>
      <c r="G36" t="s">
        <v>193</v>
      </c>
      <c r="H36" s="5">
        <v>18421231</v>
      </c>
      <c r="I36" t="s">
        <v>194</v>
      </c>
    </row>
    <row r="37" spans="1:9" x14ac:dyDescent="0.2">
      <c r="A37" t="s">
        <v>195</v>
      </c>
      <c r="B37" t="s">
        <v>196</v>
      </c>
      <c r="C37" s="2" t="s">
        <v>60</v>
      </c>
      <c r="D37" t="s">
        <v>165</v>
      </c>
      <c r="E37" t="s">
        <v>197</v>
      </c>
      <c r="F37" s="5">
        <v>18350813</v>
      </c>
      <c r="G37" t="s">
        <v>198</v>
      </c>
      <c r="H37" s="5">
        <v>18390615</v>
      </c>
      <c r="I37" t="s">
        <v>199</v>
      </c>
    </row>
    <row r="38" spans="1:9" x14ac:dyDescent="0.2">
      <c r="A38" t="s">
        <v>200</v>
      </c>
      <c r="B38" t="s">
        <v>201</v>
      </c>
      <c r="C38" s="2" t="s">
        <v>36</v>
      </c>
      <c r="D38" t="s">
        <v>37</v>
      </c>
      <c r="E38" t="s">
        <v>202</v>
      </c>
      <c r="F38" s="5">
        <v>18350301</v>
      </c>
      <c r="G38" t="s">
        <v>203</v>
      </c>
      <c r="H38" s="5">
        <v>18400826</v>
      </c>
      <c r="I38" t="s">
        <v>204</v>
      </c>
    </row>
    <row r="39" spans="1:9" x14ac:dyDescent="0.2">
      <c r="A39" t="s">
        <v>205</v>
      </c>
      <c r="B39" t="s">
        <v>206</v>
      </c>
      <c r="C39" s="2" t="s">
        <v>60</v>
      </c>
      <c r="E39" t="s">
        <v>207</v>
      </c>
      <c r="F39" s="5">
        <v>18350905</v>
      </c>
      <c r="G39" t="s">
        <v>208</v>
      </c>
      <c r="H39" s="5">
        <v>18390503</v>
      </c>
      <c r="I39" t="s">
        <v>209</v>
      </c>
    </row>
    <row r="40" spans="1:9" x14ac:dyDescent="0.2">
      <c r="A40" t="s">
        <v>210</v>
      </c>
      <c r="B40" t="s">
        <v>211</v>
      </c>
      <c r="C40" s="2" t="s">
        <v>47</v>
      </c>
      <c r="E40" t="s">
        <v>212</v>
      </c>
      <c r="F40" s="5">
        <v>18340101</v>
      </c>
      <c r="G40" t="s">
        <v>213</v>
      </c>
      <c r="H40" s="5">
        <v>18430630</v>
      </c>
      <c r="I40" t="s">
        <v>214</v>
      </c>
    </row>
    <row r="41" spans="1:9" x14ac:dyDescent="0.2">
      <c r="A41" t="s">
        <v>215</v>
      </c>
      <c r="B41" t="s">
        <v>216</v>
      </c>
      <c r="C41" s="2" t="s">
        <v>47</v>
      </c>
      <c r="E41" t="s">
        <v>217</v>
      </c>
      <c r="F41" s="5">
        <v>18350713</v>
      </c>
      <c r="G41" t="s">
        <v>218</v>
      </c>
      <c r="H41" s="5">
        <v>18390116</v>
      </c>
      <c r="I41" t="s">
        <v>219</v>
      </c>
    </row>
    <row r="42" spans="1:9" x14ac:dyDescent="0.2">
      <c r="A42" t="s">
        <v>220</v>
      </c>
      <c r="B42" t="s">
        <v>221</v>
      </c>
      <c r="C42" s="2" t="s">
        <v>60</v>
      </c>
      <c r="E42" t="s">
        <v>222</v>
      </c>
      <c r="F42" s="5">
        <v>18360801</v>
      </c>
      <c r="G42" t="s">
        <v>223</v>
      </c>
      <c r="H42" s="5">
        <v>18450521</v>
      </c>
      <c r="I42" t="s">
        <v>224</v>
      </c>
    </row>
    <row r="43" spans="1:9" x14ac:dyDescent="0.2">
      <c r="A43" t="s">
        <v>225</v>
      </c>
      <c r="B43" t="s">
        <v>226</v>
      </c>
      <c r="C43" s="2" t="s">
        <v>53</v>
      </c>
      <c r="D43" t="s">
        <v>227</v>
      </c>
      <c r="E43" t="s">
        <v>228</v>
      </c>
      <c r="F43" s="5">
        <v>18350906</v>
      </c>
      <c r="G43" t="s">
        <v>68</v>
      </c>
      <c r="H43" s="5">
        <v>18390129</v>
      </c>
      <c r="I43" t="s">
        <v>229</v>
      </c>
    </row>
    <row r="44" spans="1:9" x14ac:dyDescent="0.2">
      <c r="A44" t="s">
        <v>230</v>
      </c>
      <c r="B44" t="s">
        <v>231</v>
      </c>
      <c r="C44" s="2" t="s">
        <v>36</v>
      </c>
      <c r="D44" t="s">
        <v>232</v>
      </c>
      <c r="E44" t="s">
        <v>233</v>
      </c>
      <c r="F44" s="5">
        <v>18340611</v>
      </c>
      <c r="G44" t="s">
        <v>234</v>
      </c>
      <c r="H44" s="5">
        <v>18390805</v>
      </c>
      <c r="I44" t="s">
        <v>235</v>
      </c>
    </row>
    <row r="45" spans="1:9" x14ac:dyDescent="0.2">
      <c r="A45" s="1" t="s">
        <v>236</v>
      </c>
      <c r="B45" s="1" t="s">
        <v>237</v>
      </c>
      <c r="C45" s="1" t="s">
        <v>238</v>
      </c>
      <c r="D45" t="s">
        <v>17</v>
      </c>
      <c r="E45" t="s">
        <v>239</v>
      </c>
      <c r="F45" s="5">
        <v>18370715</v>
      </c>
      <c r="G45" t="s">
        <v>240</v>
      </c>
      <c r="H45" s="5">
        <v>18400811</v>
      </c>
      <c r="I45" t="s">
        <v>241</v>
      </c>
    </row>
    <row r="46" spans="1:9" x14ac:dyDescent="0.2">
      <c r="A46" t="s">
        <v>242</v>
      </c>
      <c r="B46" t="s">
        <v>243</v>
      </c>
      <c r="C46" s="2" t="s">
        <v>36</v>
      </c>
      <c r="D46" t="s">
        <v>37</v>
      </c>
      <c r="E46" t="s">
        <v>244</v>
      </c>
      <c r="F46" s="5">
        <v>18361001</v>
      </c>
      <c r="G46" t="s">
        <v>245</v>
      </c>
      <c r="H46" s="5">
        <v>18390430</v>
      </c>
      <c r="I46" t="s">
        <v>246</v>
      </c>
    </row>
    <row r="47" spans="1:9" x14ac:dyDescent="0.2">
      <c r="A47" t="s">
        <v>247</v>
      </c>
      <c r="B47" t="s">
        <v>248</v>
      </c>
      <c r="C47" s="2" t="s">
        <v>36</v>
      </c>
      <c r="D47" t="s">
        <v>37</v>
      </c>
      <c r="E47" t="s">
        <v>249</v>
      </c>
      <c r="F47" s="5">
        <v>18310816</v>
      </c>
      <c r="G47" t="s">
        <v>250</v>
      </c>
      <c r="H47" s="5">
        <v>18430416</v>
      </c>
      <c r="I47" t="s">
        <v>251</v>
      </c>
    </row>
    <row r="48" spans="1:9" x14ac:dyDescent="0.2">
      <c r="A48" t="s">
        <v>252</v>
      </c>
      <c r="B48" t="s">
        <v>248</v>
      </c>
      <c r="C48" s="2" t="s">
        <v>36</v>
      </c>
      <c r="D48" t="s">
        <v>37</v>
      </c>
      <c r="E48" t="s">
        <v>253</v>
      </c>
      <c r="F48" s="5">
        <v>18380420</v>
      </c>
      <c r="G48" t="s">
        <v>254</v>
      </c>
      <c r="H48" s="5">
        <v>18401218</v>
      </c>
      <c r="I48" t="s">
        <v>255</v>
      </c>
    </row>
    <row r="49" spans="1:9" x14ac:dyDescent="0.2">
      <c r="A49" t="s">
        <v>256</v>
      </c>
      <c r="B49" t="s">
        <v>257</v>
      </c>
      <c r="C49" s="2" t="s">
        <v>47</v>
      </c>
      <c r="D49" t="s">
        <v>227</v>
      </c>
      <c r="E49" t="s">
        <v>258</v>
      </c>
      <c r="F49" s="5">
        <v>18380805</v>
      </c>
      <c r="G49" t="s">
        <v>259</v>
      </c>
      <c r="H49" s="5">
        <v>18410619</v>
      </c>
      <c r="I49" t="s">
        <v>260</v>
      </c>
    </row>
    <row r="50" spans="1:9" x14ac:dyDescent="0.2">
      <c r="A50" t="s">
        <v>261</v>
      </c>
      <c r="B50" t="s">
        <v>262</v>
      </c>
      <c r="C50" s="2" t="s">
        <v>36</v>
      </c>
      <c r="D50" t="s">
        <v>37</v>
      </c>
      <c r="E50" t="s">
        <v>263</v>
      </c>
      <c r="F50" s="5">
        <v>18370804</v>
      </c>
      <c r="G50" t="s">
        <v>264</v>
      </c>
      <c r="H50" s="5">
        <v>18401208</v>
      </c>
      <c r="I50" t="s">
        <v>265</v>
      </c>
    </row>
    <row r="51" spans="1:9" x14ac:dyDescent="0.2">
      <c r="A51" t="s">
        <v>266</v>
      </c>
      <c r="B51" t="s">
        <v>267</v>
      </c>
      <c r="C51" s="2" t="s">
        <v>36</v>
      </c>
      <c r="D51" t="s">
        <v>37</v>
      </c>
      <c r="E51" t="s">
        <v>268</v>
      </c>
      <c r="F51" s="5">
        <v>18371125</v>
      </c>
      <c r="G51" t="s">
        <v>269</v>
      </c>
      <c r="H51" s="5">
        <v>18400214</v>
      </c>
      <c r="I51" t="s">
        <v>270</v>
      </c>
    </row>
    <row r="52" spans="1:9" x14ac:dyDescent="0.2">
      <c r="A52" t="s">
        <v>271</v>
      </c>
      <c r="B52" t="s">
        <v>272</v>
      </c>
      <c r="C52" s="2" t="s">
        <v>36</v>
      </c>
      <c r="D52" t="s">
        <v>37</v>
      </c>
      <c r="E52" t="s">
        <v>273</v>
      </c>
      <c r="F52" s="5">
        <v>18360305</v>
      </c>
      <c r="G52" t="s">
        <v>274</v>
      </c>
      <c r="H52" s="5">
        <v>18390515</v>
      </c>
      <c r="I52" t="s">
        <v>275</v>
      </c>
    </row>
    <row r="53" spans="1:9" x14ac:dyDescent="0.2">
      <c r="A53" t="s">
        <v>276</v>
      </c>
      <c r="B53" t="s">
        <v>277</v>
      </c>
      <c r="C53" s="2" t="s">
        <v>36</v>
      </c>
      <c r="D53" t="s">
        <v>37</v>
      </c>
      <c r="E53" t="s">
        <v>278</v>
      </c>
      <c r="F53" s="5">
        <v>18361216</v>
      </c>
      <c r="G53" t="s">
        <v>279</v>
      </c>
      <c r="H53" s="5">
        <v>18400116</v>
      </c>
      <c r="I53" t="s">
        <v>280</v>
      </c>
    </row>
    <row r="54" spans="1:9" x14ac:dyDescent="0.2">
      <c r="A54" t="s">
        <v>281</v>
      </c>
      <c r="B54" t="s">
        <v>282</v>
      </c>
      <c r="C54" s="2" t="s">
        <v>53</v>
      </c>
      <c r="E54" t="s">
        <v>18</v>
      </c>
      <c r="F54" s="5">
        <v>18370101</v>
      </c>
      <c r="G54" t="s">
        <v>283</v>
      </c>
      <c r="H54" s="5">
        <v>18441231</v>
      </c>
      <c r="I54" t="s">
        <v>284</v>
      </c>
    </row>
    <row r="55" spans="1:9" x14ac:dyDescent="0.2">
      <c r="A55" t="s">
        <v>285</v>
      </c>
      <c r="B55" t="s">
        <v>286</v>
      </c>
      <c r="C55" s="2" t="s">
        <v>30</v>
      </c>
      <c r="D55" t="s">
        <v>287</v>
      </c>
      <c r="E55" t="s">
        <v>288</v>
      </c>
      <c r="F55" s="5">
        <v>18310101</v>
      </c>
      <c r="G55" t="s">
        <v>245</v>
      </c>
      <c r="H55" s="5">
        <v>18390430</v>
      </c>
      <c r="I55" t="s">
        <v>289</v>
      </c>
    </row>
    <row r="56" spans="1:9" x14ac:dyDescent="0.2">
      <c r="A56" t="s">
        <v>290</v>
      </c>
      <c r="B56" t="s">
        <v>291</v>
      </c>
      <c r="C56" s="2" t="s">
        <v>60</v>
      </c>
      <c r="D56" t="s">
        <v>165</v>
      </c>
      <c r="E56" t="s">
        <v>91</v>
      </c>
      <c r="F56" s="5">
        <v>18361201</v>
      </c>
      <c r="G56" t="s">
        <v>292</v>
      </c>
      <c r="H56" s="5">
        <v>18390321</v>
      </c>
      <c r="I56" t="s">
        <v>293</v>
      </c>
    </row>
    <row r="57" spans="1:9" x14ac:dyDescent="0.2">
      <c r="A57" t="s">
        <v>294</v>
      </c>
      <c r="B57" t="s">
        <v>295</v>
      </c>
      <c r="C57" t="s">
        <v>296</v>
      </c>
      <c r="E57" t="s">
        <v>297</v>
      </c>
      <c r="F57" s="5">
        <v>18381202</v>
      </c>
      <c r="G57" t="s">
        <v>298</v>
      </c>
      <c r="H57" s="5">
        <v>18411223</v>
      </c>
      <c r="I57" t="s">
        <v>299</v>
      </c>
    </row>
    <row r="58" spans="1:9" x14ac:dyDescent="0.2">
      <c r="A58" t="s">
        <v>300</v>
      </c>
      <c r="B58" t="s">
        <v>301</v>
      </c>
      <c r="C58" t="s">
        <v>302</v>
      </c>
      <c r="E58" t="s">
        <v>303</v>
      </c>
      <c r="F58" s="5">
        <v>18380816</v>
      </c>
      <c r="G58" t="s">
        <v>304</v>
      </c>
      <c r="H58" s="5">
        <v>18420722</v>
      </c>
      <c r="I58" t="s">
        <v>305</v>
      </c>
    </row>
    <row r="59" spans="1:9" x14ac:dyDescent="0.2">
      <c r="A59" t="s">
        <v>306</v>
      </c>
      <c r="B59" t="s">
        <v>307</v>
      </c>
      <c r="C59" t="s">
        <v>308</v>
      </c>
      <c r="D59" t="s">
        <v>37</v>
      </c>
      <c r="E59" t="s">
        <v>309</v>
      </c>
      <c r="F59" s="5">
        <v>18370203</v>
      </c>
      <c r="G59" t="s">
        <v>310</v>
      </c>
      <c r="H59" s="5">
        <v>18400729</v>
      </c>
      <c r="I59" t="s">
        <v>311</v>
      </c>
    </row>
    <row r="60" spans="1:9" x14ac:dyDescent="0.2">
      <c r="A60" t="s">
        <v>312</v>
      </c>
      <c r="B60" t="s">
        <v>313</v>
      </c>
      <c r="C60" t="s">
        <v>314</v>
      </c>
      <c r="E60" t="s">
        <v>25</v>
      </c>
      <c r="F60" s="5">
        <v>18370720</v>
      </c>
      <c r="G60" t="s">
        <v>315</v>
      </c>
      <c r="H60" s="5">
        <v>18430213</v>
      </c>
      <c r="I60" t="s">
        <v>316</v>
      </c>
    </row>
    <row r="61" spans="1:9" x14ac:dyDescent="0.2">
      <c r="A61" t="s">
        <v>317</v>
      </c>
      <c r="B61" t="s">
        <v>318</v>
      </c>
      <c r="C61" t="s">
        <v>319</v>
      </c>
      <c r="D61" t="s">
        <v>320</v>
      </c>
      <c r="E61" t="s">
        <v>321</v>
      </c>
      <c r="F61" s="5">
        <v>18380207</v>
      </c>
      <c r="G61" t="s">
        <v>322</v>
      </c>
      <c r="H61" s="5">
        <v>18430308</v>
      </c>
      <c r="I61" t="s">
        <v>323</v>
      </c>
    </row>
    <row r="62" spans="1:9" x14ac:dyDescent="0.2">
      <c r="A62" t="s">
        <v>324</v>
      </c>
      <c r="B62" t="s">
        <v>325</v>
      </c>
      <c r="C62" t="s">
        <v>326</v>
      </c>
      <c r="D62" t="s">
        <v>327</v>
      </c>
      <c r="E62" t="s">
        <v>321</v>
      </c>
      <c r="F62" s="5">
        <v>18380207</v>
      </c>
      <c r="G62" t="s">
        <v>328</v>
      </c>
      <c r="H62" s="5">
        <v>18391117</v>
      </c>
      <c r="I62" t="s">
        <v>329</v>
      </c>
    </row>
    <row r="63" spans="1:9" x14ac:dyDescent="0.2">
      <c r="A63" t="s">
        <v>330</v>
      </c>
      <c r="B63" t="s">
        <v>331</v>
      </c>
      <c r="C63" t="s">
        <v>302</v>
      </c>
      <c r="D63" t="s">
        <v>332</v>
      </c>
      <c r="E63" t="s">
        <v>333</v>
      </c>
      <c r="F63" s="5">
        <v>18380404</v>
      </c>
      <c r="G63" t="s">
        <v>334</v>
      </c>
      <c r="H63" s="5">
        <v>18410630</v>
      </c>
      <c r="I63" t="s">
        <v>335</v>
      </c>
    </row>
    <row r="64" spans="1:9" x14ac:dyDescent="0.2">
      <c r="A64" t="s">
        <v>336</v>
      </c>
      <c r="B64" t="s">
        <v>337</v>
      </c>
      <c r="C64" t="s">
        <v>296</v>
      </c>
      <c r="E64" t="s">
        <v>338</v>
      </c>
      <c r="F64" s="5">
        <v>18360323</v>
      </c>
      <c r="G64" t="s">
        <v>339</v>
      </c>
      <c r="H64" s="5">
        <v>18390307</v>
      </c>
      <c r="I64" t="s">
        <v>340</v>
      </c>
    </row>
    <row r="65" spans="1:9" x14ac:dyDescent="0.2">
      <c r="A65" t="s">
        <v>341</v>
      </c>
      <c r="B65" t="s">
        <v>342</v>
      </c>
      <c r="C65" t="s">
        <v>326</v>
      </c>
      <c r="D65" t="s">
        <v>327</v>
      </c>
      <c r="E65" t="s">
        <v>343</v>
      </c>
      <c r="F65" s="5">
        <v>18380722</v>
      </c>
      <c r="G65" t="s">
        <v>344</v>
      </c>
      <c r="H65" s="5">
        <v>18410909</v>
      </c>
      <c r="I65" t="s">
        <v>345</v>
      </c>
    </row>
    <row r="66" spans="1:9" x14ac:dyDescent="0.2">
      <c r="A66" t="s">
        <v>346</v>
      </c>
      <c r="B66" t="s">
        <v>347</v>
      </c>
      <c r="C66" t="s">
        <v>302</v>
      </c>
      <c r="D66" t="s">
        <v>332</v>
      </c>
      <c r="E66" t="s">
        <v>348</v>
      </c>
      <c r="F66" s="5">
        <v>18350404</v>
      </c>
      <c r="G66" t="s">
        <v>349</v>
      </c>
      <c r="H66" s="5">
        <v>18450925</v>
      </c>
      <c r="I66" t="s">
        <v>350</v>
      </c>
    </row>
    <row r="67" spans="1:9" x14ac:dyDescent="0.2">
      <c r="A67" t="s">
        <v>351</v>
      </c>
      <c r="B67" t="s">
        <v>352</v>
      </c>
      <c r="C67" t="s">
        <v>296</v>
      </c>
      <c r="D67" t="s">
        <v>24</v>
      </c>
      <c r="E67" t="s">
        <v>353</v>
      </c>
      <c r="F67" s="5">
        <v>18360605</v>
      </c>
      <c r="G67" t="s">
        <v>354</v>
      </c>
      <c r="H67" s="5">
        <v>18420101</v>
      </c>
      <c r="I67" t="s">
        <v>355</v>
      </c>
    </row>
    <row r="68" spans="1:9" x14ac:dyDescent="0.2">
      <c r="A68" t="s">
        <v>356</v>
      </c>
      <c r="B68" t="s">
        <v>357</v>
      </c>
      <c r="C68" t="s">
        <v>296</v>
      </c>
      <c r="E68" t="s">
        <v>358</v>
      </c>
      <c r="F68" s="5">
        <v>18360407</v>
      </c>
      <c r="G68" t="s">
        <v>359</v>
      </c>
      <c r="H68" s="5">
        <v>18410605</v>
      </c>
      <c r="I68" t="s">
        <v>360</v>
      </c>
    </row>
    <row r="69" spans="1:9" x14ac:dyDescent="0.2">
      <c r="A69" t="s">
        <v>361</v>
      </c>
      <c r="B69" t="s">
        <v>362</v>
      </c>
      <c r="C69" t="s">
        <v>296</v>
      </c>
      <c r="D69" t="s">
        <v>17</v>
      </c>
      <c r="E69" t="s">
        <v>363</v>
      </c>
      <c r="F69" s="5">
        <v>18341128</v>
      </c>
      <c r="G69" t="s">
        <v>364</v>
      </c>
      <c r="H69" s="5">
        <v>18400625</v>
      </c>
      <c r="I69" t="s">
        <v>365</v>
      </c>
    </row>
    <row r="70" spans="1:9" x14ac:dyDescent="0.2">
      <c r="A70" t="s">
        <v>366</v>
      </c>
      <c r="B70" t="s">
        <v>367</v>
      </c>
      <c r="C70" t="s">
        <v>368</v>
      </c>
      <c r="D70" t="s">
        <v>320</v>
      </c>
      <c r="E70" t="s">
        <v>369</v>
      </c>
      <c r="F70" s="5">
        <v>18380826</v>
      </c>
      <c r="G70" t="s">
        <v>370</v>
      </c>
      <c r="H70" s="5">
        <v>18400613</v>
      </c>
      <c r="I70" t="s">
        <v>371</v>
      </c>
    </row>
    <row r="71" spans="1:9" x14ac:dyDescent="0.2">
      <c r="A71" t="s">
        <v>372</v>
      </c>
      <c r="B71" t="s">
        <v>373</v>
      </c>
      <c r="C71" t="s">
        <v>368</v>
      </c>
      <c r="D71" t="s">
        <v>37</v>
      </c>
      <c r="E71" t="s">
        <v>374</v>
      </c>
      <c r="F71" s="5">
        <v>18371230</v>
      </c>
      <c r="G71" t="s">
        <v>375</v>
      </c>
      <c r="H71" s="5">
        <v>18410228</v>
      </c>
      <c r="I71" t="s">
        <v>376</v>
      </c>
    </row>
    <row r="72" spans="1:9" x14ac:dyDescent="0.2">
      <c r="A72" t="s">
        <v>377</v>
      </c>
      <c r="B72" t="s">
        <v>378</v>
      </c>
      <c r="C72" t="s">
        <v>314</v>
      </c>
      <c r="D72" t="s">
        <v>37</v>
      </c>
      <c r="E72" t="s">
        <v>379</v>
      </c>
      <c r="F72" s="5">
        <v>18371211</v>
      </c>
      <c r="G72" t="s">
        <v>380</v>
      </c>
      <c r="H72" s="5">
        <v>18400309</v>
      </c>
      <c r="I72" t="s">
        <v>381</v>
      </c>
    </row>
    <row r="73" spans="1:9" x14ac:dyDescent="0.2">
      <c r="A73" t="s">
        <v>382</v>
      </c>
      <c r="B73" t="s">
        <v>383</v>
      </c>
      <c r="C73" t="s">
        <v>326</v>
      </c>
      <c r="D73" t="s">
        <v>384</v>
      </c>
      <c r="E73" t="s">
        <v>385</v>
      </c>
      <c r="F73" s="5">
        <v>18360423</v>
      </c>
      <c r="G73" t="s">
        <v>386</v>
      </c>
      <c r="H73" s="5">
        <v>18390119</v>
      </c>
      <c r="I73" t="s">
        <v>387</v>
      </c>
    </row>
    <row r="74" spans="1:9" x14ac:dyDescent="0.2">
      <c r="A74" t="s">
        <v>388</v>
      </c>
      <c r="B74" t="s">
        <v>389</v>
      </c>
      <c r="C74" t="s">
        <v>368</v>
      </c>
      <c r="D74" t="s">
        <v>37</v>
      </c>
      <c r="E74" t="s">
        <v>390</v>
      </c>
      <c r="F74" s="5">
        <v>18380815</v>
      </c>
      <c r="G74" t="s">
        <v>391</v>
      </c>
      <c r="H74" s="5">
        <v>18400630</v>
      </c>
      <c r="I74" t="s">
        <v>392</v>
      </c>
    </row>
    <row r="75" spans="1:9" x14ac:dyDescent="0.2">
      <c r="A75" t="s">
        <v>393</v>
      </c>
      <c r="B75" t="s">
        <v>394</v>
      </c>
      <c r="C75" t="s">
        <v>302</v>
      </c>
      <c r="E75" t="s">
        <v>395</v>
      </c>
      <c r="F75" s="5">
        <v>18371113</v>
      </c>
      <c r="G75" t="s">
        <v>396</v>
      </c>
      <c r="H75" s="5">
        <v>18430315</v>
      </c>
      <c r="I75" t="s">
        <v>397</v>
      </c>
    </row>
    <row r="76" spans="1:9" x14ac:dyDescent="0.2">
      <c r="A76" t="s">
        <v>398</v>
      </c>
      <c r="B76" t="s">
        <v>399</v>
      </c>
      <c r="C76" t="s">
        <v>302</v>
      </c>
      <c r="D76" t="s">
        <v>37</v>
      </c>
      <c r="E76" t="s">
        <v>400</v>
      </c>
      <c r="F76" s="5">
        <v>18381115</v>
      </c>
      <c r="G76" t="s">
        <v>401</v>
      </c>
      <c r="H76" s="5">
        <v>18430730</v>
      </c>
      <c r="I76" t="s">
        <v>402</v>
      </c>
    </row>
    <row r="77" spans="1:9" x14ac:dyDescent="0.2">
      <c r="A77" t="s">
        <v>403</v>
      </c>
      <c r="B77" t="s">
        <v>404</v>
      </c>
      <c r="C77" t="s">
        <v>296</v>
      </c>
      <c r="E77" t="s">
        <v>405</v>
      </c>
      <c r="F77" s="5">
        <v>18361124</v>
      </c>
      <c r="G77" t="s">
        <v>83</v>
      </c>
      <c r="H77" s="5">
        <v>18411031</v>
      </c>
      <c r="I77" t="s">
        <v>406</v>
      </c>
    </row>
    <row r="78" spans="1:9" x14ac:dyDescent="0.2">
      <c r="A78" t="s">
        <v>407</v>
      </c>
      <c r="B78" t="s">
        <v>408</v>
      </c>
      <c r="C78" t="s">
        <v>296</v>
      </c>
      <c r="E78" t="s">
        <v>409</v>
      </c>
      <c r="F78" s="5">
        <v>18370407</v>
      </c>
      <c r="G78" t="s">
        <v>410</v>
      </c>
      <c r="H78" s="5">
        <v>18410731</v>
      </c>
      <c r="I78" t="s">
        <v>411</v>
      </c>
    </row>
    <row r="79" spans="1:9" x14ac:dyDescent="0.2">
      <c r="A79" t="s">
        <v>412</v>
      </c>
      <c r="B79" t="s">
        <v>413</v>
      </c>
      <c r="C79" t="s">
        <v>319</v>
      </c>
      <c r="D79" t="s">
        <v>37</v>
      </c>
      <c r="E79" t="s">
        <v>321</v>
      </c>
      <c r="F79" s="5">
        <v>18380207</v>
      </c>
      <c r="G79" t="s">
        <v>414</v>
      </c>
      <c r="H79" s="5">
        <v>18430127</v>
      </c>
      <c r="I79" t="s">
        <v>415</v>
      </c>
    </row>
    <row r="80" spans="1:9" x14ac:dyDescent="0.2">
      <c r="A80" t="s">
        <v>416</v>
      </c>
      <c r="B80" t="s">
        <v>417</v>
      </c>
      <c r="C80" t="s">
        <v>319</v>
      </c>
      <c r="E80" t="s">
        <v>418</v>
      </c>
      <c r="F80" s="5">
        <v>18390101</v>
      </c>
      <c r="G80" t="s">
        <v>193</v>
      </c>
      <c r="H80" s="5">
        <v>18421231</v>
      </c>
      <c r="I80" t="s">
        <v>419</v>
      </c>
    </row>
    <row r="81" spans="1:9" x14ac:dyDescent="0.2">
      <c r="A81" t="s">
        <v>420</v>
      </c>
      <c r="B81" t="s">
        <v>421</v>
      </c>
      <c r="C81" t="s">
        <v>302</v>
      </c>
      <c r="D81" t="s">
        <v>232</v>
      </c>
      <c r="E81" t="s">
        <v>422</v>
      </c>
      <c r="F81" s="5">
        <v>18380703</v>
      </c>
      <c r="G81" t="s">
        <v>142</v>
      </c>
      <c r="H81" s="5">
        <v>18400915</v>
      </c>
      <c r="I81" t="s">
        <v>423</v>
      </c>
    </row>
    <row r="82" spans="1:9" x14ac:dyDescent="0.2">
      <c r="A82" t="s">
        <v>424</v>
      </c>
      <c r="B82" t="s">
        <v>425</v>
      </c>
      <c r="C82" t="s">
        <v>368</v>
      </c>
      <c r="D82" t="s">
        <v>165</v>
      </c>
      <c r="E82" t="s">
        <v>426</v>
      </c>
      <c r="F82" s="5">
        <v>18380605</v>
      </c>
      <c r="G82" t="s">
        <v>427</v>
      </c>
      <c r="H82" s="5">
        <v>18430316</v>
      </c>
      <c r="I82" t="s">
        <v>428</v>
      </c>
    </row>
    <row r="83" spans="1:9" x14ac:dyDescent="0.2">
      <c r="A83" t="s">
        <v>429</v>
      </c>
      <c r="B83" t="s">
        <v>430</v>
      </c>
      <c r="C83" t="s">
        <v>326</v>
      </c>
      <c r="D83" t="s">
        <v>17</v>
      </c>
      <c r="E83" t="s">
        <v>431</v>
      </c>
      <c r="F83" s="5">
        <v>18370701</v>
      </c>
      <c r="G83" t="s">
        <v>432</v>
      </c>
      <c r="H83" s="5">
        <v>18411122</v>
      </c>
      <c r="I83" t="s">
        <v>433</v>
      </c>
    </row>
    <row r="84" spans="1:9" x14ac:dyDescent="0.2">
      <c r="A84" t="s">
        <v>434</v>
      </c>
      <c r="B84" t="s">
        <v>435</v>
      </c>
      <c r="C84" t="s">
        <v>319</v>
      </c>
      <c r="D84" t="s">
        <v>165</v>
      </c>
      <c r="E84" t="s">
        <v>418</v>
      </c>
      <c r="F84" s="5">
        <v>18390101</v>
      </c>
      <c r="G84" t="s">
        <v>436</v>
      </c>
      <c r="H84" s="5">
        <v>18420525</v>
      </c>
      <c r="I84" t="s">
        <v>437</v>
      </c>
    </row>
    <row r="85" spans="1:9" x14ac:dyDescent="0.2">
      <c r="A85" t="s">
        <v>438</v>
      </c>
      <c r="B85" t="s">
        <v>439</v>
      </c>
      <c r="C85" t="s">
        <v>296</v>
      </c>
      <c r="D85" t="s">
        <v>17</v>
      </c>
      <c r="E85" t="s">
        <v>440</v>
      </c>
      <c r="F85" s="5">
        <v>18361203</v>
      </c>
      <c r="G85" t="s">
        <v>441</v>
      </c>
      <c r="H85" s="5">
        <v>18410703</v>
      </c>
      <c r="I85" t="s">
        <v>442</v>
      </c>
    </row>
    <row r="86" spans="1:9" x14ac:dyDescent="0.2">
      <c r="A86" t="s">
        <v>443</v>
      </c>
      <c r="B86" t="s">
        <v>444</v>
      </c>
      <c r="C86" t="s">
        <v>308</v>
      </c>
      <c r="E86" t="s">
        <v>445</v>
      </c>
      <c r="F86" s="5">
        <v>18360914</v>
      </c>
      <c r="G86" t="s">
        <v>446</v>
      </c>
      <c r="H86" s="5">
        <v>18390502</v>
      </c>
      <c r="I86" t="s">
        <v>447</v>
      </c>
    </row>
    <row r="87" spans="1:9" x14ac:dyDescent="0.2">
      <c r="A87" t="s">
        <v>448</v>
      </c>
      <c r="B87" t="s">
        <v>449</v>
      </c>
      <c r="C87" t="s">
        <v>319</v>
      </c>
      <c r="E87" t="s">
        <v>450</v>
      </c>
      <c r="F87" s="5">
        <v>18380908</v>
      </c>
      <c r="G87" t="s">
        <v>451</v>
      </c>
      <c r="H87" s="5">
        <v>18390819</v>
      </c>
      <c r="I87" t="s">
        <v>452</v>
      </c>
    </row>
    <row r="88" spans="1:9" x14ac:dyDescent="0.2">
      <c r="A88" t="s">
        <v>453</v>
      </c>
      <c r="B88" t="s">
        <v>454</v>
      </c>
      <c r="C88" t="s">
        <v>308</v>
      </c>
      <c r="D88" t="s">
        <v>37</v>
      </c>
      <c r="E88" t="s">
        <v>455</v>
      </c>
      <c r="F88" s="5">
        <v>18380220</v>
      </c>
      <c r="G88" t="s">
        <v>456</v>
      </c>
      <c r="H88" s="5">
        <v>18430318</v>
      </c>
      <c r="I88" t="s">
        <v>457</v>
      </c>
    </row>
    <row r="89" spans="1:9" x14ac:dyDescent="0.2">
      <c r="A89" t="s">
        <v>458</v>
      </c>
      <c r="B89" t="s">
        <v>459</v>
      </c>
      <c r="C89" t="s">
        <v>460</v>
      </c>
      <c r="E89" t="s">
        <v>461</v>
      </c>
      <c r="F89" s="5">
        <v>18381117</v>
      </c>
      <c r="G89" t="s">
        <v>462</v>
      </c>
      <c r="H89" s="5">
        <v>18420520</v>
      </c>
      <c r="I89" t="s">
        <v>463</v>
      </c>
    </row>
    <row r="90" spans="1:9" x14ac:dyDescent="0.2">
      <c r="A90" t="s">
        <v>464</v>
      </c>
      <c r="B90" t="s">
        <v>465</v>
      </c>
      <c r="C90" t="s">
        <v>319</v>
      </c>
      <c r="D90" t="s">
        <v>17</v>
      </c>
      <c r="E90" t="s">
        <v>466</v>
      </c>
      <c r="F90" s="5">
        <v>18380209</v>
      </c>
      <c r="G90" t="s">
        <v>467</v>
      </c>
      <c r="H90" s="5">
        <v>18410522</v>
      </c>
      <c r="I90" t="s">
        <v>468</v>
      </c>
    </row>
    <row r="91" spans="1:9" x14ac:dyDescent="0.2">
      <c r="A91" t="s">
        <v>469</v>
      </c>
      <c r="B91" t="s">
        <v>470</v>
      </c>
      <c r="C91" t="s">
        <v>296</v>
      </c>
      <c r="E91" t="s">
        <v>418</v>
      </c>
      <c r="F91" s="5">
        <v>18390101</v>
      </c>
      <c r="G91" t="s">
        <v>471</v>
      </c>
      <c r="H91" s="5">
        <v>18410827</v>
      </c>
      <c r="I91" t="s">
        <v>472</v>
      </c>
    </row>
    <row r="92" spans="1:9" x14ac:dyDescent="0.2">
      <c r="A92" t="s">
        <v>473</v>
      </c>
      <c r="B92" t="s">
        <v>474</v>
      </c>
      <c r="C92" t="s">
        <v>368</v>
      </c>
      <c r="D92" t="s">
        <v>320</v>
      </c>
      <c r="E92" t="s">
        <v>475</v>
      </c>
      <c r="F92" s="5">
        <v>18360804</v>
      </c>
      <c r="G92" t="s">
        <v>19</v>
      </c>
      <c r="H92" s="5">
        <v>18391231</v>
      </c>
      <c r="I92" t="s">
        <v>476</v>
      </c>
    </row>
    <row r="93" spans="1:9" x14ac:dyDescent="0.2">
      <c r="A93" s="1" t="s">
        <v>477</v>
      </c>
      <c r="B93" s="1" t="s">
        <v>478</v>
      </c>
      <c r="C93" s="1" t="s">
        <v>460</v>
      </c>
      <c r="D93" t="s">
        <v>54</v>
      </c>
      <c r="E93" t="s">
        <v>479</v>
      </c>
      <c r="F93" s="5">
        <v>18370623</v>
      </c>
      <c r="G93" t="s">
        <v>480</v>
      </c>
      <c r="H93" s="5">
        <v>18400930</v>
      </c>
      <c r="I93" t="s">
        <v>481</v>
      </c>
    </row>
    <row r="94" spans="1:9" x14ac:dyDescent="0.2">
      <c r="A94" t="s">
        <v>482</v>
      </c>
      <c r="B94" t="s">
        <v>483</v>
      </c>
      <c r="C94" t="s">
        <v>319</v>
      </c>
      <c r="D94" t="s">
        <v>320</v>
      </c>
      <c r="E94" t="s">
        <v>484</v>
      </c>
      <c r="F94" s="5">
        <v>18370727</v>
      </c>
      <c r="G94" t="s">
        <v>485</v>
      </c>
      <c r="H94" s="5">
        <v>18410324</v>
      </c>
      <c r="I94" t="s">
        <v>486</v>
      </c>
    </row>
    <row r="95" spans="1:9" x14ac:dyDescent="0.2">
      <c r="A95" t="s">
        <v>487</v>
      </c>
      <c r="B95" t="s">
        <v>488</v>
      </c>
      <c r="C95" t="s">
        <v>302</v>
      </c>
      <c r="D95" t="s">
        <v>165</v>
      </c>
      <c r="E95" t="s">
        <v>489</v>
      </c>
      <c r="F95" s="5">
        <v>18371116</v>
      </c>
      <c r="G95" t="s">
        <v>490</v>
      </c>
      <c r="H95" s="5">
        <v>18390831</v>
      </c>
      <c r="I95" t="s">
        <v>491</v>
      </c>
    </row>
    <row r="96" spans="1:9" x14ac:dyDescent="0.2">
      <c r="A96" t="s">
        <v>492</v>
      </c>
      <c r="B96" t="s">
        <v>493</v>
      </c>
      <c r="C96" t="s">
        <v>368</v>
      </c>
      <c r="D96" t="s">
        <v>232</v>
      </c>
      <c r="E96" t="s">
        <v>494</v>
      </c>
      <c r="F96" s="5">
        <v>18381026</v>
      </c>
      <c r="G96" t="s">
        <v>480</v>
      </c>
      <c r="H96" s="5">
        <v>18400930</v>
      </c>
      <c r="I96" t="s">
        <v>495</v>
      </c>
    </row>
    <row r="97" spans="1:9" x14ac:dyDescent="0.2">
      <c r="A97" t="s">
        <v>496</v>
      </c>
      <c r="B97" t="s">
        <v>497</v>
      </c>
      <c r="C97" t="s">
        <v>308</v>
      </c>
      <c r="D97" t="s">
        <v>165</v>
      </c>
      <c r="E97" t="s">
        <v>498</v>
      </c>
      <c r="F97" s="5">
        <v>18370904</v>
      </c>
      <c r="G97" t="s">
        <v>499</v>
      </c>
      <c r="H97" s="5">
        <v>18430620</v>
      </c>
      <c r="I97" t="s">
        <v>500</v>
      </c>
    </row>
    <row r="98" spans="1:9" x14ac:dyDescent="0.2">
      <c r="A98" t="s">
        <v>501</v>
      </c>
      <c r="B98" t="s">
        <v>502</v>
      </c>
      <c r="C98" t="s">
        <v>302</v>
      </c>
      <c r="D98" t="s">
        <v>165</v>
      </c>
      <c r="E98" t="s">
        <v>106</v>
      </c>
      <c r="F98" s="5">
        <v>18360718</v>
      </c>
      <c r="G98" t="s">
        <v>503</v>
      </c>
      <c r="H98" s="5">
        <v>18400801</v>
      </c>
      <c r="I98" t="s">
        <v>504</v>
      </c>
    </row>
    <row r="99" spans="1:9" x14ac:dyDescent="0.2">
      <c r="A99" t="s">
        <v>505</v>
      </c>
      <c r="B99" t="s">
        <v>506</v>
      </c>
      <c r="C99" t="s">
        <v>368</v>
      </c>
      <c r="D99" t="s">
        <v>37</v>
      </c>
      <c r="E99" t="s">
        <v>507</v>
      </c>
      <c r="F99" s="5">
        <v>18370923</v>
      </c>
      <c r="G99" t="s">
        <v>508</v>
      </c>
      <c r="H99" s="5">
        <v>18390815</v>
      </c>
      <c r="I99" t="s">
        <v>509</v>
      </c>
    </row>
    <row r="100" spans="1:9" x14ac:dyDescent="0.2">
      <c r="A100" t="s">
        <v>510</v>
      </c>
      <c r="B100" t="s">
        <v>511</v>
      </c>
      <c r="C100" t="s">
        <v>460</v>
      </c>
      <c r="E100" t="s">
        <v>512</v>
      </c>
      <c r="F100" s="5">
        <v>18381013</v>
      </c>
      <c r="G100" t="s">
        <v>513</v>
      </c>
      <c r="H100" s="5">
        <v>18400717</v>
      </c>
      <c r="I100" t="s">
        <v>514</v>
      </c>
    </row>
    <row r="101" spans="1:9" x14ac:dyDescent="0.2">
      <c r="A101" t="s">
        <v>515</v>
      </c>
      <c r="B101" t="s">
        <v>516</v>
      </c>
      <c r="C101" t="s">
        <v>302</v>
      </c>
      <c r="D101" t="s">
        <v>37</v>
      </c>
      <c r="E101" t="s">
        <v>517</v>
      </c>
      <c r="F101" s="5">
        <v>18381001</v>
      </c>
      <c r="G101" t="s">
        <v>518</v>
      </c>
      <c r="H101" s="5">
        <v>18430930</v>
      </c>
      <c r="I101" t="s">
        <v>519</v>
      </c>
    </row>
    <row r="102" spans="1:9" x14ac:dyDescent="0.2">
      <c r="A102" t="s">
        <v>520</v>
      </c>
      <c r="B102" t="s">
        <v>521</v>
      </c>
      <c r="C102" t="s">
        <v>319</v>
      </c>
      <c r="D102" t="s">
        <v>37</v>
      </c>
      <c r="E102" t="s">
        <v>522</v>
      </c>
      <c r="F102" s="5">
        <v>18361106</v>
      </c>
      <c r="G102" t="s">
        <v>523</v>
      </c>
      <c r="H102" s="5">
        <v>18410705</v>
      </c>
      <c r="I102" t="s">
        <v>524</v>
      </c>
    </row>
    <row r="103" spans="1:9" x14ac:dyDescent="0.2">
      <c r="A103" t="s">
        <v>525</v>
      </c>
      <c r="B103" t="s">
        <v>526</v>
      </c>
      <c r="C103" t="s">
        <v>368</v>
      </c>
      <c r="D103" t="s">
        <v>165</v>
      </c>
      <c r="E103" t="s">
        <v>527</v>
      </c>
      <c r="F103" s="5">
        <v>18360820</v>
      </c>
      <c r="G103" t="s">
        <v>528</v>
      </c>
      <c r="H103" s="5">
        <v>18400730</v>
      </c>
      <c r="I103" t="s">
        <v>529</v>
      </c>
    </row>
    <row r="104" spans="1:9" x14ac:dyDescent="0.2">
      <c r="A104" t="s">
        <v>530</v>
      </c>
      <c r="B104" t="s">
        <v>531</v>
      </c>
      <c r="C104" t="s">
        <v>302</v>
      </c>
      <c r="D104" t="s">
        <v>320</v>
      </c>
      <c r="E104" t="s">
        <v>532</v>
      </c>
      <c r="F104" s="5">
        <v>18350924</v>
      </c>
      <c r="G104" t="s">
        <v>533</v>
      </c>
      <c r="H104" s="5">
        <v>18390715</v>
      </c>
      <c r="I104" t="s">
        <v>534</v>
      </c>
    </row>
    <row r="105" spans="1:9" x14ac:dyDescent="0.2">
      <c r="A105" t="s">
        <v>535</v>
      </c>
      <c r="B105" t="s">
        <v>536</v>
      </c>
      <c r="C105" t="s">
        <v>296</v>
      </c>
      <c r="D105" t="s">
        <v>165</v>
      </c>
      <c r="E105" t="s">
        <v>537</v>
      </c>
      <c r="F105" s="5">
        <v>18370516</v>
      </c>
      <c r="G105" t="s">
        <v>538</v>
      </c>
      <c r="H105" s="5">
        <v>18410925</v>
      </c>
      <c r="I105" t="s">
        <v>539</v>
      </c>
    </row>
    <row r="106" spans="1:9" x14ac:dyDescent="0.2">
      <c r="A106" t="s">
        <v>540</v>
      </c>
      <c r="B106" t="s">
        <v>541</v>
      </c>
      <c r="C106" t="s">
        <v>308</v>
      </c>
      <c r="E106" t="s">
        <v>542</v>
      </c>
      <c r="F106" s="5">
        <v>18380531</v>
      </c>
      <c r="G106" t="s">
        <v>97</v>
      </c>
      <c r="H106" s="5">
        <v>18400531</v>
      </c>
      <c r="I106" t="s">
        <v>543</v>
      </c>
    </row>
    <row r="107" spans="1:9" x14ac:dyDescent="0.2">
      <c r="A107" t="s">
        <v>544</v>
      </c>
      <c r="B107" t="s">
        <v>545</v>
      </c>
      <c r="C107" t="s">
        <v>546</v>
      </c>
      <c r="D107" t="s">
        <v>37</v>
      </c>
      <c r="E107" t="s">
        <v>547</v>
      </c>
      <c r="F107" s="5">
        <v>18370722</v>
      </c>
      <c r="G107" t="s">
        <v>548</v>
      </c>
      <c r="H107" s="5">
        <v>18440920</v>
      </c>
      <c r="I107" t="s">
        <v>549</v>
      </c>
    </row>
    <row r="108" spans="1:9" x14ac:dyDescent="0.2">
      <c r="A108" t="s">
        <v>550</v>
      </c>
      <c r="B108" t="s">
        <v>551</v>
      </c>
      <c r="C108" t="s">
        <v>308</v>
      </c>
      <c r="D108" t="s">
        <v>165</v>
      </c>
      <c r="E108" t="s">
        <v>547</v>
      </c>
      <c r="F108" s="5">
        <v>18370722</v>
      </c>
      <c r="G108" t="s">
        <v>117</v>
      </c>
      <c r="H108" s="5">
        <v>18390630</v>
      </c>
      <c r="I108" t="s">
        <v>552</v>
      </c>
    </row>
    <row r="109" spans="1:9" x14ac:dyDescent="0.2">
      <c r="A109" t="s">
        <v>553</v>
      </c>
      <c r="B109" t="s">
        <v>554</v>
      </c>
      <c r="C109" t="s">
        <v>302</v>
      </c>
      <c r="E109" t="s">
        <v>555</v>
      </c>
      <c r="F109" s="5">
        <v>18360614</v>
      </c>
      <c r="G109" t="s">
        <v>556</v>
      </c>
      <c r="H109" s="5">
        <v>18391206</v>
      </c>
      <c r="I109" t="s">
        <v>557</v>
      </c>
    </row>
    <row r="110" spans="1:9" x14ac:dyDescent="0.2">
      <c r="A110" t="s">
        <v>558</v>
      </c>
      <c r="B110" t="s">
        <v>559</v>
      </c>
      <c r="C110" t="s">
        <v>319</v>
      </c>
      <c r="E110" t="s">
        <v>560</v>
      </c>
      <c r="F110" s="5">
        <v>18360716</v>
      </c>
      <c r="G110" t="s">
        <v>480</v>
      </c>
      <c r="H110" s="5">
        <v>18400930</v>
      </c>
      <c r="I110" t="s">
        <v>561</v>
      </c>
    </row>
    <row r="111" spans="1:9" x14ac:dyDescent="0.2">
      <c r="A111" t="s">
        <v>562</v>
      </c>
      <c r="B111" t="s">
        <v>563</v>
      </c>
      <c r="C111" t="s">
        <v>296</v>
      </c>
      <c r="D111" t="s">
        <v>165</v>
      </c>
      <c r="E111" t="s">
        <v>564</v>
      </c>
      <c r="F111" s="5">
        <v>18380611</v>
      </c>
      <c r="G111" t="s">
        <v>565</v>
      </c>
      <c r="H111" s="5">
        <v>18420930</v>
      </c>
      <c r="I111" t="s">
        <v>566</v>
      </c>
    </row>
    <row r="112" spans="1:9" x14ac:dyDescent="0.2">
      <c r="A112" t="s">
        <v>567</v>
      </c>
      <c r="B112" t="s">
        <v>568</v>
      </c>
      <c r="C112" t="s">
        <v>326</v>
      </c>
      <c r="D112" t="s">
        <v>327</v>
      </c>
      <c r="E112" t="s">
        <v>569</v>
      </c>
      <c r="F112" s="5">
        <v>18370925</v>
      </c>
      <c r="G112" t="s">
        <v>570</v>
      </c>
      <c r="H112" s="5">
        <v>18431223</v>
      </c>
      <c r="I112" t="s">
        <v>571</v>
      </c>
    </row>
    <row r="113" spans="1:9" x14ac:dyDescent="0.2">
      <c r="A113" t="s">
        <v>572</v>
      </c>
      <c r="B113" t="s">
        <v>573</v>
      </c>
      <c r="C113" t="s">
        <v>319</v>
      </c>
      <c r="D113" t="s">
        <v>232</v>
      </c>
      <c r="E113" t="s">
        <v>574</v>
      </c>
      <c r="F113" s="5">
        <v>18370809</v>
      </c>
      <c r="G113" t="s">
        <v>575</v>
      </c>
      <c r="H113" s="5">
        <v>18400419</v>
      </c>
      <c r="I113" t="s">
        <v>576</v>
      </c>
    </row>
    <row r="114" spans="1:9" x14ac:dyDescent="0.2">
      <c r="A114" t="s">
        <v>577</v>
      </c>
      <c r="B114" t="s">
        <v>578</v>
      </c>
      <c r="C114" t="s">
        <v>308</v>
      </c>
      <c r="D114" t="s">
        <v>165</v>
      </c>
      <c r="E114" t="s">
        <v>579</v>
      </c>
      <c r="F114" s="5">
        <v>18370322</v>
      </c>
      <c r="G114" t="s">
        <v>156</v>
      </c>
      <c r="H114" s="5">
        <v>18390331</v>
      </c>
      <c r="I114" t="s">
        <v>580</v>
      </c>
    </row>
    <row r="115" spans="1:9" x14ac:dyDescent="0.2">
      <c r="A115" t="s">
        <v>581</v>
      </c>
      <c r="B115" t="s">
        <v>582</v>
      </c>
      <c r="C115" t="s">
        <v>368</v>
      </c>
      <c r="D115" t="s">
        <v>320</v>
      </c>
      <c r="E115" t="s">
        <v>583</v>
      </c>
      <c r="F115" s="5">
        <v>18350306</v>
      </c>
      <c r="G115" t="s">
        <v>584</v>
      </c>
      <c r="H115" s="5">
        <v>18390806</v>
      </c>
      <c r="I115" t="s">
        <v>585</v>
      </c>
    </row>
    <row r="116" spans="1:9" x14ac:dyDescent="0.2">
      <c r="A116" t="s">
        <v>586</v>
      </c>
      <c r="B116" t="s">
        <v>587</v>
      </c>
      <c r="C116" t="s">
        <v>368</v>
      </c>
      <c r="D116" t="s">
        <v>37</v>
      </c>
      <c r="E116" t="s">
        <v>588</v>
      </c>
      <c r="F116" s="5">
        <v>18371127</v>
      </c>
      <c r="G116" t="s">
        <v>589</v>
      </c>
      <c r="H116" s="5">
        <v>18410702</v>
      </c>
      <c r="I116" t="s">
        <v>590</v>
      </c>
    </row>
    <row r="117" spans="1:9" x14ac:dyDescent="0.2">
      <c r="A117" t="s">
        <v>591</v>
      </c>
      <c r="B117" t="s">
        <v>592</v>
      </c>
      <c r="C117" t="s">
        <v>319</v>
      </c>
      <c r="E117" t="s">
        <v>593</v>
      </c>
      <c r="F117" s="5">
        <v>18360609</v>
      </c>
      <c r="G117" t="s">
        <v>594</v>
      </c>
      <c r="H117" s="5">
        <v>18390912</v>
      </c>
      <c r="I117" t="s">
        <v>595</v>
      </c>
    </row>
    <row r="118" spans="1:9" x14ac:dyDescent="0.2">
      <c r="A118" t="s">
        <v>596</v>
      </c>
      <c r="B118" t="s">
        <v>597</v>
      </c>
      <c r="C118" t="s">
        <v>598</v>
      </c>
      <c r="D118" t="s">
        <v>599</v>
      </c>
      <c r="E118" t="s">
        <v>600</v>
      </c>
      <c r="F118" s="5">
        <v>18320220</v>
      </c>
      <c r="G118" t="s">
        <v>601</v>
      </c>
      <c r="H118" s="5">
        <v>18421130</v>
      </c>
      <c r="I118" t="s">
        <v>602</v>
      </c>
    </row>
    <row r="119" spans="1:9" x14ac:dyDescent="0.2">
      <c r="A119" t="s">
        <v>603</v>
      </c>
      <c r="B119" t="s">
        <v>604</v>
      </c>
      <c r="C119" t="s">
        <v>296</v>
      </c>
      <c r="E119" t="s">
        <v>605</v>
      </c>
      <c r="F119" s="5">
        <v>18360520</v>
      </c>
      <c r="G119" t="s">
        <v>606</v>
      </c>
      <c r="H119" s="5">
        <v>18440227</v>
      </c>
      <c r="I119" t="s">
        <v>607</v>
      </c>
    </row>
    <row r="120" spans="1:9" x14ac:dyDescent="0.2">
      <c r="A120" t="s">
        <v>608</v>
      </c>
      <c r="B120" t="s">
        <v>609</v>
      </c>
      <c r="C120" t="s">
        <v>296</v>
      </c>
      <c r="D120" t="s">
        <v>17</v>
      </c>
      <c r="E120" t="s">
        <v>610</v>
      </c>
      <c r="F120" s="5">
        <v>18371215</v>
      </c>
      <c r="G120" t="s">
        <v>611</v>
      </c>
      <c r="H120" s="5">
        <v>18400206</v>
      </c>
      <c r="I120" t="s">
        <v>612</v>
      </c>
    </row>
    <row r="121" spans="1:9" x14ac:dyDescent="0.2">
      <c r="A121" t="s">
        <v>613</v>
      </c>
      <c r="B121" t="s">
        <v>614</v>
      </c>
      <c r="C121" t="s">
        <v>368</v>
      </c>
      <c r="D121" t="s">
        <v>54</v>
      </c>
      <c r="E121" t="s">
        <v>615</v>
      </c>
      <c r="F121" s="5">
        <v>18370901</v>
      </c>
      <c r="G121" t="s">
        <v>616</v>
      </c>
      <c r="H121" s="5">
        <v>18410821</v>
      </c>
      <c r="I121" t="s">
        <v>617</v>
      </c>
    </row>
    <row r="122" spans="1:9" x14ac:dyDescent="0.2">
      <c r="A122" t="s">
        <v>618</v>
      </c>
      <c r="B122" t="s">
        <v>619</v>
      </c>
      <c r="C122" t="s">
        <v>296</v>
      </c>
      <c r="E122" t="s">
        <v>620</v>
      </c>
      <c r="F122" s="5">
        <v>18360325</v>
      </c>
      <c r="G122" t="s">
        <v>621</v>
      </c>
      <c r="H122" s="5">
        <v>18400215</v>
      </c>
      <c r="I122" t="s">
        <v>622</v>
      </c>
    </row>
    <row r="123" spans="1:9" x14ac:dyDescent="0.2">
      <c r="A123" t="s">
        <v>623</v>
      </c>
      <c r="B123" t="s">
        <v>624</v>
      </c>
      <c r="C123" t="s">
        <v>319</v>
      </c>
      <c r="E123" t="s">
        <v>268</v>
      </c>
      <c r="F123" s="5">
        <v>18371125</v>
      </c>
      <c r="G123" t="s">
        <v>625</v>
      </c>
      <c r="H123" s="5">
        <v>18400331</v>
      </c>
      <c r="I123" t="s">
        <v>626</v>
      </c>
    </row>
    <row r="124" spans="1:9" x14ac:dyDescent="0.2">
      <c r="A124" t="s">
        <v>627</v>
      </c>
      <c r="B124" t="s">
        <v>628</v>
      </c>
      <c r="C124" t="s">
        <v>368</v>
      </c>
      <c r="D124" t="s">
        <v>37</v>
      </c>
      <c r="E124" t="s">
        <v>629</v>
      </c>
      <c r="F124" s="5">
        <v>18380118</v>
      </c>
      <c r="G124" t="s">
        <v>630</v>
      </c>
      <c r="H124" s="5">
        <v>18410604</v>
      </c>
      <c r="I124" t="s">
        <v>631</v>
      </c>
    </row>
    <row r="125" spans="1:9" x14ac:dyDescent="0.2">
      <c r="A125" t="s">
        <v>632</v>
      </c>
      <c r="B125" t="s">
        <v>633</v>
      </c>
      <c r="C125" t="s">
        <v>634</v>
      </c>
      <c r="E125" t="s">
        <v>542</v>
      </c>
      <c r="F125" s="5">
        <v>18380531</v>
      </c>
      <c r="G125" t="s">
        <v>213</v>
      </c>
      <c r="H125" s="5">
        <v>18430630</v>
      </c>
      <c r="I125" t="s">
        <v>635</v>
      </c>
    </row>
    <row r="126" spans="1:9" x14ac:dyDescent="0.2">
      <c r="A126" t="s">
        <v>636</v>
      </c>
      <c r="B126" t="s">
        <v>637</v>
      </c>
      <c r="C126" t="s">
        <v>302</v>
      </c>
      <c r="D126" t="s">
        <v>165</v>
      </c>
      <c r="E126" t="s">
        <v>638</v>
      </c>
      <c r="F126" s="5">
        <v>18380810</v>
      </c>
      <c r="G126" t="s">
        <v>639</v>
      </c>
      <c r="H126" s="5">
        <v>18411112</v>
      </c>
      <c r="I126" t="s">
        <v>640</v>
      </c>
    </row>
    <row r="127" spans="1:9" x14ac:dyDescent="0.2">
      <c r="A127" t="s">
        <v>641</v>
      </c>
      <c r="B127" t="s">
        <v>642</v>
      </c>
      <c r="C127" t="s">
        <v>308</v>
      </c>
      <c r="D127" t="s">
        <v>165</v>
      </c>
      <c r="E127" t="s">
        <v>409</v>
      </c>
      <c r="F127" s="5">
        <v>18370407</v>
      </c>
      <c r="G127" t="s">
        <v>643</v>
      </c>
      <c r="H127" s="5">
        <v>18410706</v>
      </c>
      <c r="I127" t="s">
        <v>644</v>
      </c>
    </row>
    <row r="128" spans="1:9" x14ac:dyDescent="0.2">
      <c r="A128" t="s">
        <v>645</v>
      </c>
      <c r="B128" t="s">
        <v>11</v>
      </c>
      <c r="C128" t="s">
        <v>296</v>
      </c>
      <c r="E128" t="s">
        <v>12</v>
      </c>
      <c r="F128" s="5">
        <v>18380101</v>
      </c>
      <c r="G128" t="s">
        <v>646</v>
      </c>
      <c r="H128" s="5">
        <v>18400213</v>
      </c>
      <c r="I128" t="s">
        <v>647</v>
      </c>
    </row>
    <row r="129" spans="1:9" x14ac:dyDescent="0.2">
      <c r="A129" t="s">
        <v>648</v>
      </c>
      <c r="B129" t="s">
        <v>649</v>
      </c>
      <c r="C129" t="s">
        <v>319</v>
      </c>
      <c r="D129" t="s">
        <v>232</v>
      </c>
      <c r="E129" t="s">
        <v>650</v>
      </c>
      <c r="F129" s="5">
        <v>18351125</v>
      </c>
      <c r="G129" t="s">
        <v>651</v>
      </c>
      <c r="H129" s="5">
        <v>18450331</v>
      </c>
      <c r="I129" t="s">
        <v>652</v>
      </c>
    </row>
    <row r="130" spans="1:9" x14ac:dyDescent="0.2">
      <c r="A130" t="s">
        <v>653</v>
      </c>
      <c r="B130" t="s">
        <v>654</v>
      </c>
      <c r="C130" t="s">
        <v>319</v>
      </c>
      <c r="D130" t="s">
        <v>37</v>
      </c>
      <c r="E130" t="s">
        <v>655</v>
      </c>
      <c r="F130" s="5">
        <v>18380809</v>
      </c>
      <c r="G130" t="s">
        <v>656</v>
      </c>
      <c r="H130" s="5">
        <v>18430509</v>
      </c>
      <c r="I130" t="s">
        <v>657</v>
      </c>
    </row>
    <row r="131" spans="1:9" x14ac:dyDescent="0.2">
      <c r="A131" t="s">
        <v>658</v>
      </c>
      <c r="B131" t="s">
        <v>659</v>
      </c>
      <c r="C131" t="s">
        <v>319</v>
      </c>
      <c r="E131" t="s">
        <v>560</v>
      </c>
      <c r="F131" s="5">
        <v>18360716</v>
      </c>
      <c r="G131" t="s">
        <v>660</v>
      </c>
      <c r="H131" s="5">
        <v>18390731</v>
      </c>
      <c r="I131" t="s">
        <v>661</v>
      </c>
    </row>
    <row r="132" spans="1:9" x14ac:dyDescent="0.2">
      <c r="A132" t="s">
        <v>662</v>
      </c>
      <c r="B132" t="s">
        <v>663</v>
      </c>
      <c r="C132" t="s">
        <v>302</v>
      </c>
      <c r="D132" t="s">
        <v>54</v>
      </c>
      <c r="E132" t="s">
        <v>664</v>
      </c>
      <c r="F132" s="5">
        <v>18370831</v>
      </c>
      <c r="G132" t="s">
        <v>665</v>
      </c>
      <c r="H132" s="5">
        <v>18420514</v>
      </c>
      <c r="I132" t="s">
        <v>666</v>
      </c>
    </row>
    <row r="133" spans="1:9" x14ac:dyDescent="0.2">
      <c r="A133" t="s">
        <v>667</v>
      </c>
      <c r="B133" t="s">
        <v>668</v>
      </c>
      <c r="C133" t="s">
        <v>296</v>
      </c>
      <c r="D133" t="s">
        <v>54</v>
      </c>
      <c r="E133" t="s">
        <v>669</v>
      </c>
      <c r="F133" s="5">
        <v>18370211</v>
      </c>
      <c r="G133" t="s">
        <v>670</v>
      </c>
      <c r="H133" s="5">
        <v>18410727</v>
      </c>
      <c r="I133" t="s">
        <v>671</v>
      </c>
    </row>
    <row r="134" spans="1:9" x14ac:dyDescent="0.2">
      <c r="A134" t="s">
        <v>672</v>
      </c>
      <c r="B134" t="s">
        <v>673</v>
      </c>
      <c r="C134" t="s">
        <v>296</v>
      </c>
      <c r="D134" t="s">
        <v>17</v>
      </c>
      <c r="E134" t="s">
        <v>674</v>
      </c>
      <c r="F134" s="5">
        <v>18370714</v>
      </c>
      <c r="G134" t="s">
        <v>675</v>
      </c>
      <c r="H134" s="5">
        <v>18401030</v>
      </c>
      <c r="I134" t="s">
        <v>676</v>
      </c>
    </row>
    <row r="135" spans="1:9" x14ac:dyDescent="0.2">
      <c r="A135" t="s">
        <v>677</v>
      </c>
      <c r="B135" t="s">
        <v>678</v>
      </c>
      <c r="C135" t="s">
        <v>319</v>
      </c>
      <c r="D135" t="s">
        <v>165</v>
      </c>
      <c r="E135" t="s">
        <v>679</v>
      </c>
      <c r="F135" s="5">
        <v>18370422</v>
      </c>
      <c r="G135" t="s">
        <v>680</v>
      </c>
      <c r="H135" s="5">
        <v>18411004</v>
      </c>
      <c r="I135" t="s">
        <v>681</v>
      </c>
    </row>
    <row r="136" spans="1:9" x14ac:dyDescent="0.2">
      <c r="A136" t="s">
        <v>682</v>
      </c>
      <c r="B136" t="s">
        <v>683</v>
      </c>
      <c r="C136" t="s">
        <v>296</v>
      </c>
      <c r="E136" t="s">
        <v>684</v>
      </c>
      <c r="F136" s="5">
        <v>18380116</v>
      </c>
      <c r="G136" t="s">
        <v>685</v>
      </c>
      <c r="H136" s="5">
        <v>18400512</v>
      </c>
      <c r="I136" t="s">
        <v>686</v>
      </c>
    </row>
    <row r="137" spans="1:9" x14ac:dyDescent="0.2">
      <c r="A137" t="s">
        <v>687</v>
      </c>
      <c r="B137" t="s">
        <v>688</v>
      </c>
      <c r="C137" t="s">
        <v>326</v>
      </c>
      <c r="D137" t="s">
        <v>165</v>
      </c>
      <c r="E137" t="s">
        <v>689</v>
      </c>
      <c r="F137" s="5">
        <v>18380811</v>
      </c>
      <c r="G137" t="s">
        <v>690</v>
      </c>
      <c r="H137" s="5">
        <v>18420709</v>
      </c>
      <c r="I137" t="s">
        <v>691</v>
      </c>
    </row>
    <row r="138" spans="1:9" x14ac:dyDescent="0.2">
      <c r="A138" t="s">
        <v>692</v>
      </c>
      <c r="B138" t="s">
        <v>693</v>
      </c>
      <c r="C138" t="s">
        <v>319</v>
      </c>
      <c r="D138" t="s">
        <v>165</v>
      </c>
      <c r="E138" t="s">
        <v>694</v>
      </c>
      <c r="F138" s="5">
        <v>18380830</v>
      </c>
      <c r="G138" t="s">
        <v>480</v>
      </c>
      <c r="H138" s="5">
        <v>18400930</v>
      </c>
      <c r="I138" t="s">
        <v>695</v>
      </c>
    </row>
    <row r="139" spans="1:9" x14ac:dyDescent="0.2">
      <c r="A139" t="s">
        <v>696</v>
      </c>
      <c r="B139" t="s">
        <v>697</v>
      </c>
      <c r="C139" t="s">
        <v>326</v>
      </c>
      <c r="D139" t="s">
        <v>17</v>
      </c>
      <c r="E139" t="s">
        <v>698</v>
      </c>
      <c r="F139" s="5">
        <v>18360415</v>
      </c>
      <c r="G139" t="s">
        <v>699</v>
      </c>
      <c r="H139" s="5">
        <v>18410410</v>
      </c>
      <c r="I139" t="s">
        <v>700</v>
      </c>
    </row>
    <row r="140" spans="1:9" x14ac:dyDescent="0.2">
      <c r="A140" t="s">
        <v>701</v>
      </c>
      <c r="B140" t="s">
        <v>702</v>
      </c>
      <c r="C140" t="s">
        <v>302</v>
      </c>
      <c r="E140" t="s">
        <v>703</v>
      </c>
      <c r="F140" s="5">
        <v>18361028</v>
      </c>
      <c r="G140" t="s">
        <v>704</v>
      </c>
      <c r="H140" s="5">
        <v>18410825</v>
      </c>
      <c r="I140" t="s">
        <v>705</v>
      </c>
    </row>
    <row r="141" spans="1:9" x14ac:dyDescent="0.2">
      <c r="A141" t="s">
        <v>706</v>
      </c>
      <c r="B141" t="s">
        <v>707</v>
      </c>
      <c r="C141" t="s">
        <v>319</v>
      </c>
      <c r="D141" t="s">
        <v>165</v>
      </c>
      <c r="E141" t="s">
        <v>708</v>
      </c>
      <c r="F141" s="5">
        <v>18370307</v>
      </c>
      <c r="G141" t="s">
        <v>339</v>
      </c>
      <c r="H141" s="5">
        <v>18390307</v>
      </c>
      <c r="I141" t="s">
        <v>709</v>
      </c>
    </row>
    <row r="142" spans="1:9" x14ac:dyDescent="0.2">
      <c r="A142" t="s">
        <v>710</v>
      </c>
      <c r="B142" t="s">
        <v>711</v>
      </c>
      <c r="C142" t="s">
        <v>368</v>
      </c>
      <c r="D142" t="s">
        <v>37</v>
      </c>
      <c r="E142" t="s">
        <v>712</v>
      </c>
      <c r="F142" s="5">
        <v>18381025</v>
      </c>
      <c r="G142" t="s">
        <v>713</v>
      </c>
      <c r="H142" s="5">
        <v>18410720</v>
      </c>
      <c r="I142" t="s">
        <v>714</v>
      </c>
    </row>
    <row r="143" spans="1:9" x14ac:dyDescent="0.2">
      <c r="A143" t="s">
        <v>715</v>
      </c>
      <c r="B143" t="s">
        <v>716</v>
      </c>
      <c r="C143" t="s">
        <v>319</v>
      </c>
      <c r="D143" t="s">
        <v>165</v>
      </c>
      <c r="E143" t="s">
        <v>717</v>
      </c>
      <c r="F143" s="5">
        <v>18381024</v>
      </c>
      <c r="G143" t="s">
        <v>718</v>
      </c>
      <c r="H143" s="5">
        <v>18410223</v>
      </c>
      <c r="I143" t="s">
        <v>719</v>
      </c>
    </row>
    <row r="144" spans="1:9" x14ac:dyDescent="0.2">
      <c r="A144" t="s">
        <v>720</v>
      </c>
      <c r="B144" t="s">
        <v>721</v>
      </c>
      <c r="C144" t="s">
        <v>296</v>
      </c>
      <c r="D144" t="s">
        <v>37</v>
      </c>
      <c r="E144" t="s">
        <v>722</v>
      </c>
      <c r="F144" s="5">
        <v>18370610</v>
      </c>
      <c r="G144" t="s">
        <v>723</v>
      </c>
      <c r="H144" s="5">
        <v>18411128</v>
      </c>
      <c r="I144" t="s">
        <v>724</v>
      </c>
    </row>
    <row r="145" spans="1:9" x14ac:dyDescent="0.2">
      <c r="A145" t="s">
        <v>725</v>
      </c>
      <c r="B145" t="s">
        <v>726</v>
      </c>
      <c r="C145" t="s">
        <v>368</v>
      </c>
      <c r="D145" t="s">
        <v>165</v>
      </c>
      <c r="E145" t="s">
        <v>727</v>
      </c>
      <c r="F145" s="5">
        <v>18351214</v>
      </c>
      <c r="G145" t="s">
        <v>728</v>
      </c>
      <c r="H145" s="5">
        <v>18391113</v>
      </c>
      <c r="I145" t="s">
        <v>729</v>
      </c>
    </row>
    <row r="146" spans="1:9" x14ac:dyDescent="0.2">
      <c r="A146" t="s">
        <v>730</v>
      </c>
      <c r="B146" t="s">
        <v>731</v>
      </c>
      <c r="C146" t="s">
        <v>319</v>
      </c>
      <c r="D146" t="s">
        <v>165</v>
      </c>
      <c r="E146" t="s">
        <v>732</v>
      </c>
      <c r="F146" s="5">
        <v>18361014</v>
      </c>
      <c r="G146" t="s">
        <v>733</v>
      </c>
      <c r="H146" s="5">
        <v>18401217</v>
      </c>
      <c r="I146" t="s">
        <v>734</v>
      </c>
    </row>
    <row r="147" spans="1:9" x14ac:dyDescent="0.2">
      <c r="A147" t="s">
        <v>735</v>
      </c>
      <c r="B147" t="s">
        <v>736</v>
      </c>
      <c r="C147" t="s">
        <v>319</v>
      </c>
      <c r="D147" t="s">
        <v>165</v>
      </c>
      <c r="E147" t="s">
        <v>737</v>
      </c>
      <c r="F147" s="5">
        <v>18380320</v>
      </c>
      <c r="G147" t="s">
        <v>738</v>
      </c>
      <c r="H147" s="5">
        <v>18400927</v>
      </c>
      <c r="I147" t="s">
        <v>739</v>
      </c>
    </row>
    <row r="148" spans="1:9" x14ac:dyDescent="0.2">
      <c r="A148" t="s">
        <v>740</v>
      </c>
      <c r="B148" t="s">
        <v>741</v>
      </c>
      <c r="C148" t="s">
        <v>302</v>
      </c>
      <c r="D148" t="s">
        <v>165</v>
      </c>
      <c r="E148" t="s">
        <v>742</v>
      </c>
      <c r="F148" s="5">
        <v>18381109</v>
      </c>
      <c r="G148" t="s">
        <v>743</v>
      </c>
      <c r="H148" s="5">
        <v>18401010</v>
      </c>
      <c r="I148" t="s">
        <v>744</v>
      </c>
    </row>
    <row r="149" spans="1:9" x14ac:dyDescent="0.2">
      <c r="A149" t="s">
        <v>745</v>
      </c>
      <c r="B149" t="s">
        <v>746</v>
      </c>
      <c r="C149" t="s">
        <v>302</v>
      </c>
      <c r="D149" t="s">
        <v>232</v>
      </c>
      <c r="E149" t="s">
        <v>747</v>
      </c>
      <c r="F149" s="5">
        <v>18351117</v>
      </c>
      <c r="G149" t="s">
        <v>748</v>
      </c>
      <c r="H149" s="5">
        <v>18411115</v>
      </c>
      <c r="I149" t="s">
        <v>749</v>
      </c>
    </row>
    <row r="150" spans="1:9" x14ac:dyDescent="0.2">
      <c r="A150" t="s">
        <v>750</v>
      </c>
      <c r="B150" t="s">
        <v>751</v>
      </c>
      <c r="C150" t="s">
        <v>319</v>
      </c>
      <c r="D150" t="s">
        <v>17</v>
      </c>
      <c r="E150" t="s">
        <v>752</v>
      </c>
      <c r="F150" s="5">
        <v>18381201</v>
      </c>
      <c r="G150" t="s">
        <v>753</v>
      </c>
      <c r="H150" s="5">
        <v>18401210</v>
      </c>
      <c r="I150" t="s">
        <v>754</v>
      </c>
    </row>
    <row r="151" spans="1:9" x14ac:dyDescent="0.2">
      <c r="A151" t="s">
        <v>755</v>
      </c>
      <c r="B151" t="s">
        <v>756</v>
      </c>
      <c r="C151" t="s">
        <v>302</v>
      </c>
      <c r="E151" t="s">
        <v>757</v>
      </c>
      <c r="F151" s="5">
        <v>18361128</v>
      </c>
      <c r="G151" t="s">
        <v>758</v>
      </c>
      <c r="H151" s="5">
        <v>18410421</v>
      </c>
      <c r="I151" t="s">
        <v>759</v>
      </c>
    </row>
    <row r="152" spans="1:9" x14ac:dyDescent="0.2">
      <c r="A152" t="s">
        <v>760</v>
      </c>
      <c r="B152" t="s">
        <v>761</v>
      </c>
      <c r="C152" t="s">
        <v>302</v>
      </c>
      <c r="D152" t="s">
        <v>227</v>
      </c>
      <c r="E152" t="s">
        <v>762</v>
      </c>
      <c r="F152" s="5">
        <v>18380301</v>
      </c>
      <c r="G152" t="s">
        <v>240</v>
      </c>
      <c r="H152" s="5">
        <v>18400811</v>
      </c>
      <c r="I152" t="s">
        <v>763</v>
      </c>
    </row>
    <row r="153" spans="1:9" x14ac:dyDescent="0.2">
      <c r="A153" t="s">
        <v>764</v>
      </c>
      <c r="B153" t="s">
        <v>765</v>
      </c>
      <c r="C153" t="s">
        <v>302</v>
      </c>
      <c r="D153" t="s">
        <v>766</v>
      </c>
      <c r="E153" t="s">
        <v>767</v>
      </c>
      <c r="F153" s="5">
        <v>18380617</v>
      </c>
      <c r="G153" t="s">
        <v>391</v>
      </c>
      <c r="H153" s="5">
        <v>18400630</v>
      </c>
      <c r="I153" t="s">
        <v>768</v>
      </c>
    </row>
    <row r="154" spans="1:9" x14ac:dyDescent="0.2">
      <c r="A154" t="s">
        <v>769</v>
      </c>
      <c r="B154" t="s">
        <v>770</v>
      </c>
      <c r="C154" t="s">
        <v>296</v>
      </c>
      <c r="E154" t="s">
        <v>771</v>
      </c>
      <c r="F154" s="5">
        <v>18360321</v>
      </c>
      <c r="G154" t="s">
        <v>772</v>
      </c>
      <c r="H154" s="5">
        <v>18400103</v>
      </c>
      <c r="I154" t="s">
        <v>773</v>
      </c>
    </row>
    <row r="155" spans="1:9" x14ac:dyDescent="0.2">
      <c r="A155" t="s">
        <v>774</v>
      </c>
      <c r="B155" t="s">
        <v>775</v>
      </c>
      <c r="C155" t="s">
        <v>296</v>
      </c>
      <c r="E155" t="s">
        <v>776</v>
      </c>
      <c r="F155" s="5">
        <v>18380324</v>
      </c>
      <c r="G155" t="s">
        <v>625</v>
      </c>
      <c r="H155" s="5">
        <v>18400331</v>
      </c>
      <c r="I155" t="s">
        <v>777</v>
      </c>
    </row>
    <row r="156" spans="1:9" x14ac:dyDescent="0.2">
      <c r="A156" t="s">
        <v>778</v>
      </c>
      <c r="B156" t="s">
        <v>779</v>
      </c>
      <c r="C156" t="s">
        <v>319</v>
      </c>
      <c r="D156" t="s">
        <v>17</v>
      </c>
      <c r="E156" t="s">
        <v>780</v>
      </c>
      <c r="F156" s="5">
        <v>18380203</v>
      </c>
      <c r="G156" t="s">
        <v>781</v>
      </c>
      <c r="H156" s="5">
        <v>18420503</v>
      </c>
      <c r="I156" t="s">
        <v>782</v>
      </c>
    </row>
    <row r="157" spans="1:9" x14ac:dyDescent="0.2">
      <c r="A157" t="s">
        <v>783</v>
      </c>
      <c r="B157" t="s">
        <v>784</v>
      </c>
      <c r="C157" t="s">
        <v>319</v>
      </c>
      <c r="D157" t="s">
        <v>24</v>
      </c>
      <c r="E157" t="s">
        <v>785</v>
      </c>
      <c r="F157" s="5">
        <v>18370909</v>
      </c>
      <c r="G157" t="s">
        <v>786</v>
      </c>
      <c r="H157" s="5">
        <v>18410710</v>
      </c>
      <c r="I157" t="s">
        <v>787</v>
      </c>
    </row>
    <row r="158" spans="1:9" x14ac:dyDescent="0.2">
      <c r="A158" t="s">
        <v>788</v>
      </c>
      <c r="B158" t="s">
        <v>789</v>
      </c>
      <c r="C158" t="s">
        <v>296</v>
      </c>
      <c r="E158" t="s">
        <v>790</v>
      </c>
      <c r="F158" s="5">
        <v>18360628</v>
      </c>
      <c r="G158" t="s">
        <v>791</v>
      </c>
      <c r="H158" s="5">
        <v>18400101</v>
      </c>
      <c r="I158" t="s">
        <v>792</v>
      </c>
    </row>
    <row r="159" spans="1:9" x14ac:dyDescent="0.2">
      <c r="A159" t="s">
        <v>793</v>
      </c>
      <c r="B159" t="s">
        <v>794</v>
      </c>
      <c r="C159" t="s">
        <v>460</v>
      </c>
      <c r="D159" t="s">
        <v>165</v>
      </c>
      <c r="E159" t="s">
        <v>795</v>
      </c>
      <c r="F159" s="5">
        <v>18380620</v>
      </c>
      <c r="G159" t="s">
        <v>796</v>
      </c>
      <c r="H159" s="5">
        <v>18390323</v>
      </c>
      <c r="I159" t="s">
        <v>797</v>
      </c>
    </row>
    <row r="160" spans="1:9" x14ac:dyDescent="0.2">
      <c r="A160" t="s">
        <v>798</v>
      </c>
      <c r="B160" t="s">
        <v>799</v>
      </c>
      <c r="C160" t="s">
        <v>296</v>
      </c>
      <c r="E160" t="s">
        <v>800</v>
      </c>
      <c r="F160" s="5">
        <v>18370919</v>
      </c>
      <c r="G160" t="s">
        <v>801</v>
      </c>
      <c r="H160" s="5">
        <v>18411123</v>
      </c>
      <c r="I160" t="s">
        <v>802</v>
      </c>
    </row>
    <row r="161" spans="1:9" x14ac:dyDescent="0.2">
      <c r="A161" t="s">
        <v>803</v>
      </c>
      <c r="B161" t="s">
        <v>804</v>
      </c>
      <c r="C161" t="s">
        <v>296</v>
      </c>
      <c r="E161" t="s">
        <v>805</v>
      </c>
      <c r="F161" s="5">
        <v>18360318</v>
      </c>
      <c r="G161" t="s">
        <v>806</v>
      </c>
      <c r="H161" s="5">
        <v>18400401</v>
      </c>
      <c r="I161" t="s">
        <v>807</v>
      </c>
    </row>
    <row r="162" spans="1:9" x14ac:dyDescent="0.2">
      <c r="A162" t="s">
        <v>808</v>
      </c>
      <c r="B162" t="s">
        <v>809</v>
      </c>
      <c r="C162" t="s">
        <v>319</v>
      </c>
      <c r="E162" t="s">
        <v>810</v>
      </c>
      <c r="F162" s="5">
        <v>18371202</v>
      </c>
      <c r="G162" t="s">
        <v>811</v>
      </c>
      <c r="H162" s="5">
        <v>18420714</v>
      </c>
      <c r="I162" t="s">
        <v>812</v>
      </c>
    </row>
    <row r="163" spans="1:9" x14ac:dyDescent="0.2">
      <c r="A163" t="s">
        <v>813</v>
      </c>
      <c r="B163" t="s">
        <v>814</v>
      </c>
      <c r="C163" t="s">
        <v>368</v>
      </c>
      <c r="D163" t="s">
        <v>37</v>
      </c>
      <c r="E163" t="s">
        <v>815</v>
      </c>
      <c r="F163" s="5">
        <v>18370317</v>
      </c>
      <c r="G163" t="s">
        <v>816</v>
      </c>
      <c r="H163" s="5">
        <v>18390318</v>
      </c>
      <c r="I163" t="s">
        <v>817</v>
      </c>
    </row>
    <row r="164" spans="1:9" x14ac:dyDescent="0.2">
      <c r="A164" t="s">
        <v>818</v>
      </c>
      <c r="B164" t="s">
        <v>819</v>
      </c>
      <c r="C164" t="s">
        <v>308</v>
      </c>
      <c r="E164" t="s">
        <v>820</v>
      </c>
      <c r="F164" s="5">
        <v>18371201</v>
      </c>
      <c r="G164" t="s">
        <v>821</v>
      </c>
      <c r="H164" s="5">
        <v>18410520</v>
      </c>
      <c r="I164" t="s">
        <v>822</v>
      </c>
    </row>
    <row r="165" spans="1:9" x14ac:dyDescent="0.2">
      <c r="A165" t="s">
        <v>823</v>
      </c>
      <c r="B165" t="s">
        <v>824</v>
      </c>
      <c r="C165" t="s">
        <v>296</v>
      </c>
      <c r="E165" t="s">
        <v>825</v>
      </c>
      <c r="F165" s="5">
        <v>18361207</v>
      </c>
      <c r="G165" t="s">
        <v>826</v>
      </c>
      <c r="H165" s="5">
        <v>18390125</v>
      </c>
      <c r="I165" t="s">
        <v>827</v>
      </c>
    </row>
    <row r="166" spans="1:9" x14ac:dyDescent="0.2">
      <c r="A166" t="s">
        <v>828</v>
      </c>
      <c r="B166" t="s">
        <v>829</v>
      </c>
      <c r="C166" t="s">
        <v>319</v>
      </c>
      <c r="D166" t="s">
        <v>320</v>
      </c>
      <c r="E166" t="s">
        <v>830</v>
      </c>
      <c r="F166" s="5">
        <v>18350810</v>
      </c>
      <c r="G166" t="s">
        <v>831</v>
      </c>
      <c r="H166" s="5">
        <v>18390802</v>
      </c>
      <c r="I166" t="s">
        <v>832</v>
      </c>
    </row>
    <row r="167" spans="1:9" x14ac:dyDescent="0.2">
      <c r="A167" t="s">
        <v>833</v>
      </c>
      <c r="B167" t="s">
        <v>834</v>
      </c>
      <c r="C167" t="s">
        <v>296</v>
      </c>
      <c r="D167" t="s">
        <v>37</v>
      </c>
      <c r="E167" t="s">
        <v>835</v>
      </c>
      <c r="F167" s="5">
        <v>18380428</v>
      </c>
      <c r="G167" t="s">
        <v>836</v>
      </c>
      <c r="H167" s="5">
        <v>18420512</v>
      </c>
      <c r="I167" t="s">
        <v>837</v>
      </c>
    </row>
    <row r="168" spans="1:9" x14ac:dyDescent="0.2">
      <c r="A168" t="s">
        <v>838</v>
      </c>
      <c r="B168" t="s">
        <v>839</v>
      </c>
      <c r="C168" t="s">
        <v>368</v>
      </c>
      <c r="D168" t="s">
        <v>165</v>
      </c>
      <c r="E168" t="s">
        <v>840</v>
      </c>
      <c r="F168" s="5">
        <v>18380901</v>
      </c>
      <c r="G168" t="s">
        <v>841</v>
      </c>
      <c r="H168" s="5">
        <v>18410904</v>
      </c>
      <c r="I168" t="s">
        <v>842</v>
      </c>
    </row>
    <row r="169" spans="1:9" x14ac:dyDescent="0.2">
      <c r="A169" t="s">
        <v>843</v>
      </c>
      <c r="B169" t="s">
        <v>844</v>
      </c>
      <c r="C169" t="s">
        <v>296</v>
      </c>
      <c r="D169" t="s">
        <v>165</v>
      </c>
      <c r="E169" t="s">
        <v>845</v>
      </c>
      <c r="F169" s="5">
        <v>18390107</v>
      </c>
      <c r="G169" t="s">
        <v>718</v>
      </c>
      <c r="H169" s="5">
        <v>18410223</v>
      </c>
      <c r="I169" t="s">
        <v>846</v>
      </c>
    </row>
  </sheetData>
  <conditionalFormatting sqref="C1:C1048576">
    <cfRule type="containsText" dxfId="1" priority="2" operator="containsText" text="Lisbon">
      <formula>NOT(ISERROR(SEARCH("Lisbon",C1)))</formula>
    </cfRule>
    <cfRule type="containsText" dxfId="0" priority="1" operator="containsText" text="Particular">
      <formula>NOT(ISERROR(SEARCH("Particular",C1)))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TNA_1839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2022-08-05T07:46:03Z</dcterms:created>
  <dcterms:modified xsi:type="dcterms:W3CDTF">2022-11-01T11:12:01Z</dcterms:modified>
</cp:coreProperties>
</file>