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3863" documentId="13_ncr:1_{22D7729B-8508-438C-BA3A-0EC125F56A64}" xr6:coauthVersionLast="47" xr6:coauthVersionMax="47" xr10:uidLastSave="{EF3DB247-0C52-4F9C-AE55-6224DDA91CE3}"/>
  <bookViews>
    <workbookView xWindow="-120" yWindow="-120" windowWidth="29040" windowHeight="15840" tabRatio="832" firstSheet="5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37" i="33" l="1"/>
</calcChain>
</file>

<file path=xl/sharedStrings.xml><?xml version="1.0" encoding="utf-8"?>
<sst xmlns="http://schemas.openxmlformats.org/spreadsheetml/2006/main" count="4370" uniqueCount="98">
  <si>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</si>
  <si>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</si>
  <si>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</si>
  <si>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</si>
  <si>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</si>
  <si>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</si>
  <si>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</si>
  <si>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</si>
  <si>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</si>
  <si>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</si>
  <si>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</si>
  <si>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</si>
  <si>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</si>
  <si>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</si>
  <si>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</si>
  <si>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</si>
  <si>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</si>
  <si>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</si>
  <si>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</si>
  <si>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</si>
  <si>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</si>
  <si>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</si>
  <si>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July</t>
  </si>
  <si>
    <t>SE</t>
  </si>
  <si>
    <t>ND</t>
  </si>
  <si>
    <t>SSE</t>
  </si>
  <si>
    <t>NNW</t>
  </si>
  <si>
    <t>N</t>
  </si>
  <si>
    <t>Calm</t>
  </si>
  <si>
    <t>E</t>
  </si>
  <si>
    <t>ENE</t>
  </si>
  <si>
    <t>ESE</t>
  </si>
  <si>
    <t>NE</t>
  </si>
  <si>
    <t>NNE</t>
  </si>
  <si>
    <t>NW</t>
  </si>
  <si>
    <t>WSW</t>
  </si>
  <si>
    <t>W</t>
  </si>
  <si>
    <t>SW</t>
  </si>
  <si>
    <t>WNW</t>
  </si>
  <si>
    <t>S</t>
  </si>
  <si>
    <t>Means</t>
  </si>
  <si>
    <t>Dunrobin Castle</t>
  </si>
  <si>
    <t>mean 29.831</t>
  </si>
  <si>
    <t>Braemar</t>
  </si>
  <si>
    <t>mean 28.655</t>
  </si>
  <si>
    <t>Laudale</t>
  </si>
  <si>
    <t>mean 29.810</t>
  </si>
  <si>
    <t>mean 29.815</t>
  </si>
  <si>
    <t>Dundee</t>
  </si>
  <si>
    <t>Glasgow</t>
  </si>
  <si>
    <t>SW`</t>
  </si>
  <si>
    <t>mean 29.656</t>
  </si>
  <si>
    <t>Wolfelee</t>
  </si>
  <si>
    <t>Scarborough</t>
  </si>
  <si>
    <t>mean 29.694</t>
  </si>
  <si>
    <t>Cronkbourne</t>
  </si>
  <si>
    <t>SSW</t>
  </si>
  <si>
    <t>4-5</t>
  </si>
  <si>
    <t>3-4</t>
  </si>
  <si>
    <t>5-6</t>
  </si>
  <si>
    <t>5-7</t>
  </si>
  <si>
    <t>mean 29.730</t>
  </si>
  <si>
    <t>mean 29.726</t>
  </si>
  <si>
    <t>Stonyhurst</t>
  </si>
  <si>
    <t>NEbyN</t>
  </si>
  <si>
    <t>EbyN</t>
  </si>
  <si>
    <t>NEbyE</t>
  </si>
  <si>
    <t>SbyE</t>
  </si>
  <si>
    <t>SWbyS</t>
  </si>
  <si>
    <t>WbyS</t>
  </si>
  <si>
    <t>WbyN</t>
  </si>
  <si>
    <t>SWbyW</t>
  </si>
  <si>
    <t>NbyE</t>
  </si>
  <si>
    <t>NWbyW</t>
  </si>
  <si>
    <t>Hillington</t>
  </si>
  <si>
    <t>mean 29.786</t>
  </si>
  <si>
    <t>mean 7.1</t>
  </si>
  <si>
    <t>Churchstoke</t>
  </si>
  <si>
    <t>mean 29.323</t>
  </si>
  <si>
    <t>Carmarthen</t>
  </si>
  <si>
    <t>mean 29.699</t>
  </si>
  <si>
    <t>mean 29.687</t>
  </si>
  <si>
    <t>Margate</t>
  </si>
  <si>
    <t>Southampton</t>
  </si>
  <si>
    <t>Plymouth</t>
  </si>
  <si>
    <t>SbyW</t>
  </si>
  <si>
    <t>NbyW</t>
  </si>
  <si>
    <t>Londonderry</t>
  </si>
  <si>
    <t>mean 29.785</t>
  </si>
  <si>
    <t>Armagh</t>
  </si>
  <si>
    <t>mean 29,659</t>
  </si>
  <si>
    <t>Markree Castle</t>
  </si>
  <si>
    <t>mean 29.734</t>
  </si>
  <si>
    <t>mean: 29.744</t>
  </si>
  <si>
    <t>Dublin Phoenix Park</t>
  </si>
  <si>
    <t>Parsonstown</t>
  </si>
  <si>
    <t>mean 29.718</t>
  </si>
  <si>
    <t>mean 67.6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</si>
</sst>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6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G25" workbookViewId="0">
      <selection activeCell="X37" sqref="X3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29.97</v>
      </c>
      <c r="F5" s="6">
        <v>29.93</v>
      </c>
      <c r="G5" s="1">
        <v>53</v>
      </c>
      <c r="H5" s="1">
        <v>52.2</v>
      </c>
      <c r="I5" s="1">
        <v>50</v>
      </c>
      <c r="J5" s="6">
        <v>56.8</v>
      </c>
      <c r="K5" s="1">
        <v>0.9</v>
      </c>
      <c r="L5" s="6">
        <v>0.9</v>
      </c>
      <c r="M5" s="5">
        <v>0.377</v>
      </c>
      <c r="N5" s="6">
        <v>0.36599999999999999</v>
      </c>
      <c r="O5" s="1">
        <v>94</v>
      </c>
      <c r="P5" s="6">
        <v>94</v>
      </c>
      <c r="Q5" s="1" t="s">
        <v>23</v>
      </c>
      <c r="R5" s="1">
        <v>5</v>
      </c>
      <c r="S5" s="1" t="s">
        <v>23</v>
      </c>
      <c r="T5" s="6">
        <v>5</v>
      </c>
      <c r="U5" s="1">
        <v>10</v>
      </c>
      <c r="V5" s="1">
        <v>10</v>
      </c>
      <c r="W5" s="12" t="s">
        <v>24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29.92</v>
      </c>
      <c r="F6" s="6">
        <v>29.99</v>
      </c>
      <c r="G6" s="1">
        <v>52.8</v>
      </c>
      <c r="H6" s="1">
        <v>56</v>
      </c>
      <c r="I6" s="1">
        <v>51</v>
      </c>
      <c r="J6" s="6">
        <v>65.099999999999994</v>
      </c>
      <c r="K6" s="1">
        <v>0</v>
      </c>
      <c r="L6" s="6">
        <v>0.7</v>
      </c>
      <c r="M6" s="5">
        <v>0.4</v>
      </c>
      <c r="N6" s="6">
        <v>0.42799999999999999</v>
      </c>
      <c r="O6" s="1">
        <v>100</v>
      </c>
      <c r="P6" s="6">
        <v>95</v>
      </c>
      <c r="Q6" s="1" t="s">
        <v>25</v>
      </c>
      <c r="R6" s="1">
        <v>2</v>
      </c>
      <c r="S6" s="1" t="s">
        <v>26</v>
      </c>
      <c r="T6" s="6">
        <v>2</v>
      </c>
      <c r="U6" s="1">
        <v>10</v>
      </c>
      <c r="V6" s="1">
        <v>9</v>
      </c>
      <c r="W6" s="12" t="s">
        <v>24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30.04</v>
      </c>
      <c r="F7" s="6">
        <v>30.07</v>
      </c>
      <c r="G7" s="1">
        <v>58</v>
      </c>
      <c r="H7" s="1">
        <v>50.7</v>
      </c>
      <c r="I7" s="1">
        <v>50</v>
      </c>
      <c r="J7" s="6">
        <v>64.8</v>
      </c>
      <c r="K7" s="1">
        <v>0.7</v>
      </c>
      <c r="L7" s="6">
        <v>0</v>
      </c>
      <c r="M7" s="5">
        <v>0.46</v>
      </c>
      <c r="N7" s="6">
        <v>0.37</v>
      </c>
      <c r="O7" s="1">
        <v>95</v>
      </c>
      <c r="P7" s="6">
        <v>100</v>
      </c>
      <c r="Q7" s="1" t="s">
        <v>27</v>
      </c>
      <c r="R7" s="1">
        <v>1</v>
      </c>
      <c r="S7" s="1" t="s">
        <v>28</v>
      </c>
      <c r="T7" s="6">
        <v>0</v>
      </c>
      <c r="U7" s="1">
        <v>9</v>
      </c>
      <c r="V7" s="1">
        <v>10</v>
      </c>
      <c r="W7" s="12" t="s">
        <v>24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30.03</v>
      </c>
      <c r="F8" s="6">
        <v>29.98</v>
      </c>
      <c r="G8" s="1">
        <v>53.1</v>
      </c>
      <c r="H8" s="1">
        <v>53</v>
      </c>
      <c r="I8" s="1">
        <v>50</v>
      </c>
      <c r="J8" s="6">
        <v>55.2</v>
      </c>
      <c r="K8" s="1">
        <v>0.9</v>
      </c>
      <c r="L8" s="6">
        <v>1.4</v>
      </c>
      <c r="M8" s="5">
        <v>0.379</v>
      </c>
      <c r="N8" s="6">
        <v>0.36299999999999999</v>
      </c>
      <c r="O8" s="1">
        <v>93</v>
      </c>
      <c r="P8" s="6">
        <v>90</v>
      </c>
      <c r="Q8" s="1" t="s">
        <v>29</v>
      </c>
      <c r="R8" s="1">
        <v>1</v>
      </c>
      <c r="S8" s="1" t="s">
        <v>29</v>
      </c>
      <c r="T8" s="6">
        <v>2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29.96</v>
      </c>
      <c r="F9" s="6">
        <v>29.96</v>
      </c>
      <c r="G9" s="1">
        <v>54.2</v>
      </c>
      <c r="H9" s="1">
        <v>53</v>
      </c>
      <c r="I9" s="1">
        <v>52</v>
      </c>
      <c r="J9" s="6">
        <v>55.8</v>
      </c>
      <c r="K9" s="1">
        <v>2.4</v>
      </c>
      <c r="L9" s="6">
        <v>1.6</v>
      </c>
      <c r="M9" s="5">
        <v>0.35299999999999998</v>
      </c>
      <c r="N9" s="6">
        <v>0.35799999999999998</v>
      </c>
      <c r="O9" s="1">
        <v>84</v>
      </c>
      <c r="P9" s="6">
        <v>89</v>
      </c>
      <c r="Q9" s="1" t="s">
        <v>29</v>
      </c>
      <c r="R9" s="1">
        <v>3</v>
      </c>
      <c r="S9" s="1" t="s">
        <v>29</v>
      </c>
      <c r="T9" s="6">
        <v>3</v>
      </c>
      <c r="U9" s="1">
        <v>10</v>
      </c>
      <c r="V9" s="1">
        <v>9</v>
      </c>
      <c r="W9" s="12" t="s">
        <v>24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29.93</v>
      </c>
      <c r="F10" s="6">
        <v>29.87</v>
      </c>
      <c r="G10" s="1">
        <v>54.1</v>
      </c>
      <c r="H10" s="1">
        <v>52.8</v>
      </c>
      <c r="I10" s="1">
        <v>49</v>
      </c>
      <c r="J10" s="6">
        <v>56.1</v>
      </c>
      <c r="K10" s="1">
        <v>2.5</v>
      </c>
      <c r="L10" s="6">
        <v>1</v>
      </c>
      <c r="M10" s="5">
        <v>0.34899999999999998</v>
      </c>
      <c r="N10" s="6">
        <v>0.372</v>
      </c>
      <c r="O10" s="1">
        <v>83</v>
      </c>
      <c r="P10" s="6">
        <v>93</v>
      </c>
      <c r="Q10" s="1" t="s">
        <v>23</v>
      </c>
      <c r="R10" s="1">
        <v>4</v>
      </c>
      <c r="S10" s="1" t="s">
        <v>23</v>
      </c>
      <c r="T10" s="6">
        <v>4</v>
      </c>
      <c r="U10" s="1">
        <v>10</v>
      </c>
      <c r="V10" s="1">
        <v>10</v>
      </c>
      <c r="W10" s="12" t="s">
        <v>24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29.76</v>
      </c>
      <c r="F11" s="6">
        <v>29.68</v>
      </c>
      <c r="G11" s="1">
        <v>54.1</v>
      </c>
      <c r="H11" s="1">
        <v>54</v>
      </c>
      <c r="I11" s="1">
        <v>51.1</v>
      </c>
      <c r="J11" s="6">
        <v>57.8</v>
      </c>
      <c r="K11" s="1">
        <v>0.8</v>
      </c>
      <c r="L11" s="6">
        <v>1</v>
      </c>
      <c r="M11" s="5">
        <v>0.39600000000000002</v>
      </c>
      <c r="N11" s="6">
        <v>0.38800000000000001</v>
      </c>
      <c r="O11" s="1">
        <v>94</v>
      </c>
      <c r="P11" s="6">
        <v>93</v>
      </c>
      <c r="Q11" s="1" t="s">
        <v>23</v>
      </c>
      <c r="R11" s="1">
        <v>4</v>
      </c>
      <c r="S11" s="1" t="s">
        <v>23</v>
      </c>
      <c r="T11" s="6">
        <v>4</v>
      </c>
      <c r="U11" s="1">
        <v>10</v>
      </c>
      <c r="V11" s="1">
        <v>4</v>
      </c>
      <c r="W11" s="12" t="s">
        <v>24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29.66</v>
      </c>
      <c r="F12" s="6">
        <v>29.63</v>
      </c>
      <c r="G12" s="1">
        <v>59</v>
      </c>
      <c r="H12" s="1">
        <v>55</v>
      </c>
      <c r="I12" s="1">
        <v>53</v>
      </c>
      <c r="J12" s="6">
        <v>61.4</v>
      </c>
      <c r="K12" s="1">
        <v>2.7</v>
      </c>
      <c r="L12" s="6">
        <v>0.6</v>
      </c>
      <c r="M12" s="5">
        <v>0.41599999999999998</v>
      </c>
      <c r="N12" s="6">
        <v>0.41499999999999998</v>
      </c>
      <c r="O12" s="1">
        <v>84</v>
      </c>
      <c r="P12" s="6">
        <v>96</v>
      </c>
      <c r="Q12" s="1" t="s">
        <v>23</v>
      </c>
      <c r="R12" s="1">
        <v>3</v>
      </c>
      <c r="S12" s="1" t="s">
        <v>29</v>
      </c>
      <c r="T12" s="6">
        <v>2</v>
      </c>
      <c r="U12" s="1">
        <v>4</v>
      </c>
      <c r="V12" s="1">
        <v>8</v>
      </c>
      <c r="W12" s="12" t="s">
        <v>24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29.5</v>
      </c>
      <c r="F13" s="6">
        <v>29.55</v>
      </c>
      <c r="G13" s="1">
        <v>60.4</v>
      </c>
      <c r="H13" s="1">
        <v>55</v>
      </c>
      <c r="I13" s="1">
        <v>53.6</v>
      </c>
      <c r="J13" s="6">
        <v>60.8</v>
      </c>
      <c r="K13" s="1">
        <v>4.4000000000000004</v>
      </c>
      <c r="L13" s="6">
        <v>0.8</v>
      </c>
      <c r="M13" s="5">
        <v>0.39</v>
      </c>
      <c r="N13" s="6">
        <v>0.40899999999999997</v>
      </c>
      <c r="O13" s="1">
        <v>74</v>
      </c>
      <c r="P13" s="6">
        <v>94</v>
      </c>
      <c r="Q13" s="1" t="s">
        <v>30</v>
      </c>
      <c r="R13" s="1">
        <v>6</v>
      </c>
      <c r="S13" s="1" t="s">
        <v>29</v>
      </c>
      <c r="T13" s="6">
        <v>4</v>
      </c>
      <c r="U13" s="1">
        <v>0</v>
      </c>
      <c r="V13" s="1">
        <v>1</v>
      </c>
      <c r="W13" s="12" t="s">
        <v>24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29.66</v>
      </c>
      <c r="F14" s="6">
        <v>29.72</v>
      </c>
      <c r="G14" s="1">
        <v>58.8</v>
      </c>
      <c r="H14" s="1">
        <v>55</v>
      </c>
      <c r="I14" s="1">
        <v>53.8</v>
      </c>
      <c r="J14" s="6">
        <v>61.8</v>
      </c>
      <c r="K14" s="1">
        <v>2.6</v>
      </c>
      <c r="L14" s="6">
        <v>1</v>
      </c>
      <c r="M14" s="5">
        <v>0.41599999999999998</v>
      </c>
      <c r="N14" s="6">
        <v>0.40300000000000002</v>
      </c>
      <c r="O14" s="1">
        <v>84</v>
      </c>
      <c r="P14" s="6">
        <v>93</v>
      </c>
      <c r="Q14" s="1" t="s">
        <v>23</v>
      </c>
      <c r="R14" s="1">
        <v>4</v>
      </c>
      <c r="S14" s="1" t="s">
        <v>31</v>
      </c>
      <c r="T14" s="6">
        <v>3</v>
      </c>
      <c r="U14" s="1">
        <v>6</v>
      </c>
      <c r="V14" s="1">
        <v>10</v>
      </c>
      <c r="W14" s="12" t="s">
        <v>24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29.72</v>
      </c>
      <c r="F15" s="6">
        <v>29.7</v>
      </c>
      <c r="G15" s="1">
        <v>56</v>
      </c>
      <c r="H15" s="1">
        <v>55</v>
      </c>
      <c r="I15" s="1">
        <v>53.7</v>
      </c>
      <c r="J15" s="6">
        <v>58.8</v>
      </c>
      <c r="K15" s="1">
        <v>1</v>
      </c>
      <c r="L15" s="6">
        <v>1.2</v>
      </c>
      <c r="M15" s="5">
        <v>0.41899999999999998</v>
      </c>
      <c r="N15" s="6">
        <v>0.39700000000000002</v>
      </c>
      <c r="O15" s="1">
        <v>93</v>
      </c>
      <c r="P15" s="6">
        <v>92</v>
      </c>
      <c r="Q15" s="1" t="s">
        <v>29</v>
      </c>
      <c r="R15" s="1">
        <v>3</v>
      </c>
      <c r="S15" s="1" t="s">
        <v>30</v>
      </c>
      <c r="T15" s="6">
        <v>2</v>
      </c>
      <c r="U15" s="1">
        <v>10</v>
      </c>
      <c r="V15" s="1">
        <v>9</v>
      </c>
      <c r="W15" s="12" t="s">
        <v>24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29.68</v>
      </c>
      <c r="F16" s="6">
        <v>29.61</v>
      </c>
      <c r="G16" s="1">
        <v>53</v>
      </c>
      <c r="H16" s="1">
        <v>50.7</v>
      </c>
      <c r="I16" s="1">
        <v>50</v>
      </c>
      <c r="J16" s="6">
        <v>55.8</v>
      </c>
      <c r="K16" s="1">
        <v>2</v>
      </c>
      <c r="L16" s="6">
        <v>2.7</v>
      </c>
      <c r="M16" s="5">
        <v>0.34699999999999998</v>
      </c>
      <c r="N16" s="6">
        <v>0.30199999999999999</v>
      </c>
      <c r="O16" s="1">
        <v>86</v>
      </c>
      <c r="P16" s="6">
        <v>82</v>
      </c>
      <c r="Q16" s="1" t="s">
        <v>32</v>
      </c>
      <c r="R16" s="1">
        <v>3</v>
      </c>
      <c r="S16" s="1" t="s">
        <v>33</v>
      </c>
      <c r="T16" s="6">
        <v>3</v>
      </c>
      <c r="U16" s="1">
        <v>10</v>
      </c>
      <c r="V16" s="1">
        <v>10</v>
      </c>
      <c r="W16" s="12" t="s">
        <v>24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29.56</v>
      </c>
      <c r="F17" s="6">
        <v>29.61</v>
      </c>
      <c r="G17" s="1">
        <v>50.2</v>
      </c>
      <c r="H17" s="1">
        <v>51</v>
      </c>
      <c r="I17" s="1">
        <v>48.3</v>
      </c>
      <c r="J17" s="6">
        <v>56</v>
      </c>
      <c r="K17" s="1">
        <v>1.1000000000000001</v>
      </c>
      <c r="L17" s="6">
        <v>4.7</v>
      </c>
      <c r="M17" s="5">
        <v>0.33500000000000002</v>
      </c>
      <c r="N17" s="6">
        <v>0.26100000000000001</v>
      </c>
      <c r="O17" s="1">
        <v>93</v>
      </c>
      <c r="P17" s="6">
        <v>70</v>
      </c>
      <c r="Q17" s="1" t="s">
        <v>27</v>
      </c>
      <c r="R17" s="1" t="s">
        <v>24</v>
      </c>
      <c r="S17" s="1" t="s">
        <v>27</v>
      </c>
      <c r="T17" s="6">
        <v>4</v>
      </c>
      <c r="U17" s="1">
        <v>10</v>
      </c>
      <c r="V17" s="1">
        <v>9</v>
      </c>
      <c r="W17" s="12" t="s">
        <v>24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29.7</v>
      </c>
      <c r="F18" s="6">
        <v>29.75</v>
      </c>
      <c r="G18" s="1">
        <v>51</v>
      </c>
      <c r="H18" s="1">
        <v>50.2</v>
      </c>
      <c r="I18" s="1">
        <v>49.6</v>
      </c>
      <c r="J18" s="6">
        <v>54</v>
      </c>
      <c r="K18" s="1">
        <v>4</v>
      </c>
      <c r="L18" s="6">
        <v>4</v>
      </c>
      <c r="M18" s="5">
        <v>0.27600000000000002</v>
      </c>
      <c r="N18" s="6">
        <v>0.26700000000000002</v>
      </c>
      <c r="O18" s="1">
        <v>74</v>
      </c>
      <c r="P18" s="6">
        <v>74</v>
      </c>
      <c r="Q18" s="1" t="s">
        <v>27</v>
      </c>
      <c r="R18" s="1">
        <v>4</v>
      </c>
      <c r="S18" s="1" t="s">
        <v>26</v>
      </c>
      <c r="T18" s="6">
        <v>3</v>
      </c>
      <c r="U18" s="1">
        <v>10</v>
      </c>
      <c r="V18" s="1">
        <v>10</v>
      </c>
      <c r="W18" s="12" t="s">
        <v>24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29.72</v>
      </c>
      <c r="F19" s="6">
        <v>29.68</v>
      </c>
      <c r="G19" s="1">
        <v>55.7</v>
      </c>
      <c r="H19" s="1">
        <v>54</v>
      </c>
      <c r="I19" s="1">
        <v>47.5</v>
      </c>
      <c r="J19" s="6">
        <v>60.3</v>
      </c>
      <c r="K19" s="1">
        <v>2.7</v>
      </c>
      <c r="L19" s="6">
        <v>1.9</v>
      </c>
      <c r="M19" s="5">
        <v>0.36899999999999999</v>
      </c>
      <c r="N19" s="6">
        <v>0.36299999999999999</v>
      </c>
      <c r="O19" s="1">
        <v>83</v>
      </c>
      <c r="P19" s="6">
        <v>87</v>
      </c>
      <c r="Q19" s="1" t="s">
        <v>34</v>
      </c>
      <c r="R19" s="1">
        <v>1</v>
      </c>
      <c r="S19" s="1" t="s">
        <v>27</v>
      </c>
      <c r="T19" s="6">
        <v>1</v>
      </c>
      <c r="U19" s="1">
        <v>9</v>
      </c>
      <c r="V19" s="1">
        <v>10</v>
      </c>
      <c r="W19" s="12" t="s">
        <v>24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29.6</v>
      </c>
      <c r="F20" s="6">
        <v>29.53</v>
      </c>
      <c r="G20" s="1">
        <v>56.8</v>
      </c>
      <c r="H20" s="1">
        <v>53.6</v>
      </c>
      <c r="I20" s="1">
        <v>50.5</v>
      </c>
      <c r="J20" s="6">
        <v>60.8</v>
      </c>
      <c r="K20" s="1">
        <v>3.2</v>
      </c>
      <c r="L20" s="6">
        <v>1.3</v>
      </c>
      <c r="M20" s="5">
        <v>0.37</v>
      </c>
      <c r="N20" s="6">
        <v>0.375</v>
      </c>
      <c r="O20" s="1">
        <v>80</v>
      </c>
      <c r="P20" s="6">
        <v>91</v>
      </c>
      <c r="Q20" s="1" t="s">
        <v>35</v>
      </c>
      <c r="R20" s="1">
        <v>2</v>
      </c>
      <c r="S20" s="1" t="s">
        <v>23</v>
      </c>
      <c r="T20" s="6">
        <v>2</v>
      </c>
      <c r="U20" s="1">
        <v>9</v>
      </c>
      <c r="V20" s="1">
        <v>5</v>
      </c>
      <c r="W20" s="12" t="s">
        <v>24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29.42</v>
      </c>
      <c r="F21" s="6">
        <v>29.63</v>
      </c>
      <c r="G21" s="1">
        <v>52.2</v>
      </c>
      <c r="H21" s="1">
        <v>53.4</v>
      </c>
      <c r="I21" s="1">
        <v>51.5</v>
      </c>
      <c r="J21" s="6">
        <v>57.8</v>
      </c>
      <c r="K21" s="1">
        <v>0.6</v>
      </c>
      <c r="L21" s="6">
        <v>0.4</v>
      </c>
      <c r="M21" s="5">
        <v>0.374</v>
      </c>
      <c r="N21" s="6">
        <v>0.39700000000000002</v>
      </c>
      <c r="O21" s="1">
        <v>96</v>
      </c>
      <c r="P21" s="6">
        <v>97</v>
      </c>
      <c r="Q21" s="1" t="s">
        <v>28</v>
      </c>
      <c r="R21" s="1">
        <v>0</v>
      </c>
      <c r="S21" s="1" t="s">
        <v>32</v>
      </c>
      <c r="T21" s="6">
        <v>2</v>
      </c>
      <c r="U21" s="1">
        <v>10</v>
      </c>
      <c r="V21" s="1">
        <v>10</v>
      </c>
      <c r="W21" s="12">
        <v>0.26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29.7</v>
      </c>
      <c r="F22" s="6">
        <v>29.5</v>
      </c>
      <c r="G22" s="1">
        <v>58.4</v>
      </c>
      <c r="H22" s="1">
        <v>53.7</v>
      </c>
      <c r="I22" s="1">
        <v>47.8</v>
      </c>
      <c r="J22" s="6">
        <v>58.8</v>
      </c>
      <c r="K22" s="1">
        <v>4.2</v>
      </c>
      <c r="L22" s="6">
        <v>2.5</v>
      </c>
      <c r="M22" s="5">
        <v>0.36699999999999999</v>
      </c>
      <c r="N22" s="6">
        <v>0.34300000000000003</v>
      </c>
      <c r="O22" s="1">
        <v>75</v>
      </c>
      <c r="P22" s="6">
        <v>83</v>
      </c>
      <c r="Q22" s="1" t="s">
        <v>23</v>
      </c>
      <c r="R22" s="1">
        <v>1</v>
      </c>
      <c r="S22" s="1" t="s">
        <v>23</v>
      </c>
      <c r="T22" s="6">
        <v>4</v>
      </c>
      <c r="U22" s="1">
        <v>3</v>
      </c>
      <c r="V22" s="1">
        <v>6</v>
      </c>
      <c r="W22" s="12">
        <v>0.77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29.16</v>
      </c>
      <c r="F23" s="6">
        <v>29.03</v>
      </c>
      <c r="G23" s="1">
        <v>53.7</v>
      </c>
      <c r="H23" s="1">
        <v>55.8</v>
      </c>
      <c r="I23" s="1">
        <v>51.4</v>
      </c>
      <c r="J23" s="6">
        <v>58.8</v>
      </c>
      <c r="K23" s="1">
        <v>0.1</v>
      </c>
      <c r="L23" s="6">
        <v>0.6</v>
      </c>
      <c r="M23" s="5">
        <v>0.41</v>
      </c>
      <c r="N23" s="6">
        <v>0.42799999999999999</v>
      </c>
      <c r="O23" s="1">
        <v>99</v>
      </c>
      <c r="P23" s="6">
        <v>95</v>
      </c>
      <c r="Q23" s="1" t="s">
        <v>31</v>
      </c>
      <c r="R23" s="1">
        <v>4</v>
      </c>
      <c r="S23" s="1" t="s">
        <v>23</v>
      </c>
      <c r="T23" s="6">
        <v>1</v>
      </c>
      <c r="U23" s="1">
        <v>10</v>
      </c>
      <c r="V23" s="1">
        <v>9</v>
      </c>
      <c r="W23" s="12">
        <v>0.42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28.96</v>
      </c>
      <c r="F24" s="6">
        <v>29.04</v>
      </c>
      <c r="G24" s="1">
        <v>58.7</v>
      </c>
      <c r="H24" s="1">
        <v>52.5</v>
      </c>
      <c r="I24" s="1">
        <v>52</v>
      </c>
      <c r="J24" s="6">
        <v>64.8</v>
      </c>
      <c r="K24" s="1">
        <v>1</v>
      </c>
      <c r="L24" s="6">
        <v>0.7</v>
      </c>
      <c r="M24" s="5">
        <v>0.46200000000000002</v>
      </c>
      <c r="N24" s="6">
        <v>0.376</v>
      </c>
      <c r="O24" s="1">
        <v>94</v>
      </c>
      <c r="P24" s="6">
        <v>95</v>
      </c>
      <c r="Q24" s="1" t="s">
        <v>35</v>
      </c>
      <c r="R24" s="1">
        <v>1</v>
      </c>
      <c r="S24" s="1" t="s">
        <v>36</v>
      </c>
      <c r="T24" s="6">
        <v>4</v>
      </c>
      <c r="U24" s="1">
        <v>10</v>
      </c>
      <c r="V24" s="1">
        <v>8</v>
      </c>
      <c r="W24" s="12">
        <v>0.06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29.22</v>
      </c>
      <c r="F25" s="6">
        <v>29.35</v>
      </c>
      <c r="G25" s="1">
        <v>54.8</v>
      </c>
      <c r="H25" s="1">
        <v>52.4</v>
      </c>
      <c r="I25" s="1">
        <v>50.3</v>
      </c>
      <c r="J25" s="6">
        <v>59.1</v>
      </c>
      <c r="K25" s="1">
        <v>3.2</v>
      </c>
      <c r="L25" s="6">
        <v>2.7</v>
      </c>
      <c r="M25" s="5">
        <v>0.34300000000000003</v>
      </c>
      <c r="N25" s="6">
        <v>0.32400000000000001</v>
      </c>
      <c r="O25" s="1">
        <v>80</v>
      </c>
      <c r="P25" s="6">
        <v>82</v>
      </c>
      <c r="Q25" s="1" t="s">
        <v>35</v>
      </c>
      <c r="R25" s="1">
        <v>7</v>
      </c>
      <c r="S25" s="1" t="s">
        <v>37</v>
      </c>
      <c r="T25" s="6">
        <v>5</v>
      </c>
      <c r="U25" s="1">
        <v>9</v>
      </c>
      <c r="V25" s="1">
        <v>4</v>
      </c>
      <c r="W25" s="12">
        <v>0.08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29.44</v>
      </c>
      <c r="F26" s="6">
        <v>29.64</v>
      </c>
      <c r="G26" s="1">
        <v>52.2</v>
      </c>
      <c r="H26" s="1">
        <v>52</v>
      </c>
      <c r="I26" s="1">
        <v>48.7</v>
      </c>
      <c r="J26" s="6">
        <v>56</v>
      </c>
      <c r="K26" s="1">
        <v>2.2000000000000002</v>
      </c>
      <c r="L26" s="6">
        <v>3</v>
      </c>
      <c r="M26" s="5">
        <v>0.33200000000000002</v>
      </c>
      <c r="N26" s="6">
        <v>0.31</v>
      </c>
      <c r="O26" s="1">
        <v>85</v>
      </c>
      <c r="P26" s="6">
        <v>80</v>
      </c>
      <c r="Q26" s="1" t="s">
        <v>36</v>
      </c>
      <c r="R26" s="1">
        <v>5</v>
      </c>
      <c r="S26" s="1" t="s">
        <v>36</v>
      </c>
      <c r="T26" s="6">
        <v>5</v>
      </c>
      <c r="U26" s="1">
        <v>10</v>
      </c>
      <c r="V26" s="1">
        <v>8</v>
      </c>
      <c r="W26" s="12" t="s">
        <v>24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29.73</v>
      </c>
      <c r="F27" s="6">
        <v>29.7</v>
      </c>
      <c r="G27" s="1">
        <v>57</v>
      </c>
      <c r="H27" s="1">
        <v>54</v>
      </c>
      <c r="I27" s="1">
        <v>49.5</v>
      </c>
      <c r="J27" s="6">
        <v>60.8</v>
      </c>
      <c r="K27" s="1">
        <v>4.4000000000000004</v>
      </c>
      <c r="L27" s="6">
        <v>2.9</v>
      </c>
      <c r="M27" s="5">
        <v>0.34100000000000003</v>
      </c>
      <c r="N27" s="6">
        <v>0.33700000000000002</v>
      </c>
      <c r="O27" s="1">
        <v>73</v>
      </c>
      <c r="P27" s="6">
        <v>81</v>
      </c>
      <c r="Q27" s="1" t="s">
        <v>38</v>
      </c>
      <c r="R27" s="1">
        <v>5</v>
      </c>
      <c r="S27" s="1" t="s">
        <v>23</v>
      </c>
      <c r="T27" s="6">
        <v>5</v>
      </c>
      <c r="U27" s="1">
        <v>4</v>
      </c>
      <c r="V27" s="1">
        <v>8</v>
      </c>
      <c r="W27" s="12">
        <v>0.35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29.41</v>
      </c>
      <c r="F28" s="6">
        <v>29.3</v>
      </c>
      <c r="G28" s="1">
        <v>56</v>
      </c>
      <c r="H28" s="1">
        <v>54.6</v>
      </c>
      <c r="I28" s="1">
        <v>52</v>
      </c>
      <c r="J28" s="6">
        <v>61.8</v>
      </c>
      <c r="K28" s="1">
        <v>0</v>
      </c>
      <c r="L28" s="6">
        <v>1.4</v>
      </c>
      <c r="M28" s="5">
        <v>0.44900000000000001</v>
      </c>
      <c r="N28" s="6">
        <v>0.38600000000000001</v>
      </c>
      <c r="O28" s="1">
        <v>100</v>
      </c>
      <c r="P28" s="6">
        <v>90</v>
      </c>
      <c r="Q28" s="1" t="s">
        <v>39</v>
      </c>
      <c r="R28" s="1">
        <v>2</v>
      </c>
      <c r="S28" s="1" t="s">
        <v>28</v>
      </c>
      <c r="T28" s="6">
        <v>0</v>
      </c>
      <c r="U28" s="1">
        <v>10</v>
      </c>
      <c r="V28" s="1">
        <v>5</v>
      </c>
      <c r="W28" s="12">
        <v>0.25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29.28</v>
      </c>
      <c r="F29" s="6">
        <v>29.35</v>
      </c>
      <c r="G29" s="1">
        <v>55</v>
      </c>
      <c r="H29" s="1">
        <v>52.3</v>
      </c>
      <c r="I29" s="1">
        <v>51.4</v>
      </c>
      <c r="J29" s="6">
        <v>55.3</v>
      </c>
      <c r="K29" s="1">
        <v>1.3</v>
      </c>
      <c r="L29" s="6">
        <v>0.3</v>
      </c>
      <c r="M29" s="5">
        <v>0.39500000000000002</v>
      </c>
      <c r="N29" s="6">
        <v>0.38400000000000001</v>
      </c>
      <c r="O29" s="1">
        <v>91</v>
      </c>
      <c r="P29" s="6">
        <v>98</v>
      </c>
      <c r="Q29" s="1" t="s">
        <v>38</v>
      </c>
      <c r="R29" s="1">
        <v>3</v>
      </c>
      <c r="S29" s="1" t="s">
        <v>34</v>
      </c>
      <c r="T29" s="6">
        <v>4</v>
      </c>
      <c r="U29" s="1">
        <v>10</v>
      </c>
      <c r="V29" s="1">
        <v>10</v>
      </c>
      <c r="W29" s="12">
        <v>0.55000000000000004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29.59</v>
      </c>
      <c r="F30" s="6">
        <v>29.85</v>
      </c>
      <c r="G30" s="1">
        <v>53.5</v>
      </c>
      <c r="H30" s="1">
        <v>50</v>
      </c>
      <c r="I30" s="1">
        <v>49</v>
      </c>
      <c r="J30" s="6">
        <v>56</v>
      </c>
      <c r="K30" s="1">
        <v>1.5</v>
      </c>
      <c r="L30" s="6">
        <v>2</v>
      </c>
      <c r="M30" s="5">
        <v>0.36699999999999999</v>
      </c>
      <c r="N30" s="6">
        <v>0.309</v>
      </c>
      <c r="O30" s="1">
        <v>89</v>
      </c>
      <c r="P30" s="6">
        <v>86</v>
      </c>
      <c r="Q30" s="1" t="s">
        <v>26</v>
      </c>
      <c r="R30" s="1">
        <v>6</v>
      </c>
      <c r="S30" s="1" t="s">
        <v>26</v>
      </c>
      <c r="T30" s="6">
        <v>4</v>
      </c>
      <c r="U30" s="1">
        <v>10</v>
      </c>
      <c r="V30" s="1">
        <v>8</v>
      </c>
      <c r="W30" s="12">
        <v>0.05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29.98</v>
      </c>
      <c r="F31" s="6">
        <v>30.05</v>
      </c>
      <c r="G31" s="1">
        <v>51.1</v>
      </c>
      <c r="H31" s="1">
        <v>50.1</v>
      </c>
      <c r="I31" s="1">
        <v>47</v>
      </c>
      <c r="J31" s="6">
        <v>54</v>
      </c>
      <c r="K31" s="1">
        <v>3.1</v>
      </c>
      <c r="L31" s="6">
        <v>2.1</v>
      </c>
      <c r="M31" s="5">
        <v>0.29799999999999999</v>
      </c>
      <c r="N31" s="6">
        <v>0.308</v>
      </c>
      <c r="O31" s="1">
        <v>79</v>
      </c>
      <c r="P31" s="6">
        <v>85</v>
      </c>
      <c r="Q31" s="1" t="s">
        <v>34</v>
      </c>
      <c r="R31" s="1">
        <v>1</v>
      </c>
      <c r="S31" s="1" t="s">
        <v>23</v>
      </c>
      <c r="T31" s="6">
        <v>1</v>
      </c>
      <c r="U31" s="1">
        <v>10</v>
      </c>
      <c r="V31" s="1">
        <v>4</v>
      </c>
      <c r="W31" s="12" t="s">
        <v>24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29.94</v>
      </c>
      <c r="F32" s="6">
        <v>29.82</v>
      </c>
      <c r="G32" s="1">
        <v>54.7</v>
      </c>
      <c r="H32" s="1">
        <v>54</v>
      </c>
      <c r="I32" s="1">
        <v>48</v>
      </c>
      <c r="J32" s="6">
        <v>59.1</v>
      </c>
      <c r="K32" s="1">
        <v>1.7</v>
      </c>
      <c r="L32" s="6">
        <v>0.8</v>
      </c>
      <c r="M32" s="5">
        <v>0.379</v>
      </c>
      <c r="N32" s="6">
        <v>0.39400000000000002</v>
      </c>
      <c r="O32" s="1">
        <v>89</v>
      </c>
      <c r="P32" s="6">
        <v>94</v>
      </c>
      <c r="Q32" s="1" t="s">
        <v>23</v>
      </c>
      <c r="R32" s="1">
        <v>3</v>
      </c>
      <c r="S32" s="1" t="s">
        <v>36</v>
      </c>
      <c r="T32" s="6">
        <v>4</v>
      </c>
      <c r="U32" s="1">
        <v>7</v>
      </c>
      <c r="V32" s="1">
        <v>9</v>
      </c>
      <c r="W32" s="12">
        <v>0.11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29.69</v>
      </c>
      <c r="F33" s="6">
        <v>29.62</v>
      </c>
      <c r="G33" s="1">
        <v>54.9</v>
      </c>
      <c r="H33" s="1">
        <v>51.1</v>
      </c>
      <c r="I33" s="1">
        <v>50</v>
      </c>
      <c r="J33" s="6">
        <v>61.8</v>
      </c>
      <c r="K33" s="1">
        <v>1.2</v>
      </c>
      <c r="L33" s="6">
        <v>1.1000000000000001</v>
      </c>
      <c r="M33" s="5">
        <v>0.39700000000000002</v>
      </c>
      <c r="N33" s="6">
        <v>0.34699999999999998</v>
      </c>
      <c r="O33" s="1">
        <v>93</v>
      </c>
      <c r="P33" s="6">
        <v>92</v>
      </c>
      <c r="Q33" s="1" t="s">
        <v>35</v>
      </c>
      <c r="R33" s="1">
        <v>3</v>
      </c>
      <c r="S33" s="1" t="s">
        <v>36</v>
      </c>
      <c r="T33" s="6">
        <v>1</v>
      </c>
      <c r="U33" s="1">
        <v>9</v>
      </c>
      <c r="V33" s="1">
        <v>10</v>
      </c>
      <c r="W33" s="12">
        <v>0.11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29.61</v>
      </c>
      <c r="F34" s="6">
        <v>29.64</v>
      </c>
      <c r="G34" s="1">
        <v>56</v>
      </c>
      <c r="H34" s="1">
        <v>52</v>
      </c>
      <c r="I34" s="1">
        <v>49</v>
      </c>
      <c r="J34" s="6">
        <v>57.4</v>
      </c>
      <c r="K34" s="1">
        <v>3.3</v>
      </c>
      <c r="L34" s="6">
        <v>2</v>
      </c>
      <c r="M34" s="5">
        <v>0.35799999999999998</v>
      </c>
      <c r="N34" s="6">
        <v>0.33500000000000002</v>
      </c>
      <c r="O34" s="1">
        <v>79</v>
      </c>
      <c r="P34" s="6">
        <v>86</v>
      </c>
      <c r="Q34" s="1" t="s">
        <v>34</v>
      </c>
      <c r="R34" s="1">
        <v>3</v>
      </c>
      <c r="S34" s="1" t="s">
        <v>34</v>
      </c>
      <c r="T34" s="6">
        <v>2</v>
      </c>
      <c r="U34" s="1">
        <v>9</v>
      </c>
      <c r="V34" s="1">
        <v>9</v>
      </c>
      <c r="W34" s="12">
        <v>0.03</v>
      </c>
    </row>
    <row r="35" spans="1:23" s="1" customFormat="1">
      <c r="A35" s="5" t="s">
        <v>21</v>
      </c>
      <c r="B35" s="1">
        <v>1893</v>
      </c>
      <c r="C35" s="1" t="s">
        <v>22</v>
      </c>
      <c r="D35" s="8">
        <v>31</v>
      </c>
      <c r="E35" s="7">
        <v>29.65</v>
      </c>
      <c r="F35" s="9">
        <v>29.69</v>
      </c>
      <c r="G35" s="8">
        <v>52.8</v>
      </c>
      <c r="H35" s="8">
        <v>50.4</v>
      </c>
      <c r="I35" s="8">
        <v>49</v>
      </c>
      <c r="J35" s="9">
        <v>53.8</v>
      </c>
      <c r="K35" s="8">
        <v>3.4</v>
      </c>
      <c r="L35" s="9">
        <v>3.9</v>
      </c>
      <c r="M35" s="7">
        <v>0.31</v>
      </c>
      <c r="N35" s="9">
        <v>0.27200000000000002</v>
      </c>
      <c r="O35" s="8">
        <v>77</v>
      </c>
      <c r="P35" s="9">
        <v>75</v>
      </c>
      <c r="Q35" s="8" t="s">
        <v>26</v>
      </c>
      <c r="R35" s="8">
        <v>6</v>
      </c>
      <c r="S35" s="8" t="s">
        <v>34</v>
      </c>
      <c r="T35" s="9">
        <v>4</v>
      </c>
      <c r="U35" s="8">
        <v>10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29.651</v>
      </c>
      <c r="F36" s="16">
        <v>29.66</v>
      </c>
      <c r="G36" s="14">
        <v>54.9</v>
      </c>
      <c r="H36" s="15">
        <v>52.9</v>
      </c>
      <c r="I36" s="15">
        <v>50.3</v>
      </c>
      <c r="J36" s="16">
        <v>58.6</v>
      </c>
      <c r="K36" s="14">
        <v>2</v>
      </c>
      <c r="L36" s="16">
        <v>1.7</v>
      </c>
      <c r="M36" s="15">
        <v>0.375</v>
      </c>
      <c r="N36" s="15">
        <v>0.35799999999999998</v>
      </c>
      <c r="O36" s="14">
        <v>86.9</v>
      </c>
      <c r="P36" s="16">
        <v>88.8</v>
      </c>
      <c r="Q36" s="14" t="s">
        <v>24</v>
      </c>
      <c r="R36" s="15">
        <v>3.2</v>
      </c>
      <c r="S36" s="15" t="s">
        <v>24</v>
      </c>
      <c r="T36" s="16">
        <v>2.9</v>
      </c>
      <c r="U36" s="14">
        <v>8.6</v>
      </c>
      <c r="V36" s="16">
        <v>8.1</v>
      </c>
      <c r="W36" s="17">
        <v>3.04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7"/>
  <sheetViews>
    <sheetView topLeftCell="K27" workbookViewId="0">
      <selection activeCell="O37" sqref="O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41</v>
      </c>
      <c r="B5" s="1">
        <v>1893</v>
      </c>
      <c r="C5" s="1" t="s">
        <v>22</v>
      </c>
      <c r="D5" s="1">
        <v>1</v>
      </c>
      <c r="E5" s="5">
        <v>30.11</v>
      </c>
      <c r="F5" s="6">
        <v>30.05</v>
      </c>
      <c r="G5" s="1">
        <v>62.5</v>
      </c>
      <c r="H5" s="1">
        <v>56.3</v>
      </c>
      <c r="I5" s="1">
        <v>52.1</v>
      </c>
      <c r="J5" s="6">
        <v>65.2</v>
      </c>
      <c r="K5" s="1">
        <v>5</v>
      </c>
      <c r="L5" s="6">
        <v>2.2999999999999998</v>
      </c>
      <c r="M5" s="5">
        <v>0.40699999999999997</v>
      </c>
      <c r="N5" s="6">
        <v>0.38700000000000001</v>
      </c>
      <c r="O5" s="1">
        <v>72</v>
      </c>
      <c r="P5" s="6">
        <v>85</v>
      </c>
      <c r="Q5" s="1" t="s">
        <v>29</v>
      </c>
      <c r="R5" s="1" t="s">
        <v>24</v>
      </c>
      <c r="S5" s="1" t="s">
        <v>29</v>
      </c>
      <c r="T5" s="6" t="s">
        <v>24</v>
      </c>
      <c r="U5" s="1" t="s">
        <v>24</v>
      </c>
      <c r="V5" s="1" t="s">
        <v>24</v>
      </c>
      <c r="W5" s="12" t="s">
        <v>24</v>
      </c>
    </row>
    <row r="6" spans="1:23" s="1" customFormat="1">
      <c r="A6" s="5" t="s">
        <v>41</v>
      </c>
      <c r="B6" s="1">
        <v>1893</v>
      </c>
      <c r="C6" s="1" t="s">
        <v>22</v>
      </c>
      <c r="D6" s="1">
        <v>2</v>
      </c>
      <c r="E6" s="5">
        <v>30.08</v>
      </c>
      <c r="F6" s="6">
        <v>30.16</v>
      </c>
      <c r="G6" s="1">
        <v>63</v>
      </c>
      <c r="H6" s="1">
        <v>59.5</v>
      </c>
      <c r="I6" s="1">
        <v>52.1</v>
      </c>
      <c r="J6" s="6">
        <v>66.2</v>
      </c>
      <c r="K6" s="1">
        <v>4.5</v>
      </c>
      <c r="L6" s="6">
        <v>2.5</v>
      </c>
      <c r="M6" s="5">
        <v>0.42899999999999999</v>
      </c>
      <c r="N6" s="6">
        <v>0.42899999999999999</v>
      </c>
      <c r="O6" s="1">
        <v>75</v>
      </c>
      <c r="P6" s="6">
        <v>85</v>
      </c>
      <c r="Q6" s="1" t="s">
        <v>23</v>
      </c>
      <c r="R6" s="1" t="s">
        <v>24</v>
      </c>
      <c r="S6" s="1" t="s">
        <v>23</v>
      </c>
      <c r="T6" s="6" t="s">
        <v>24</v>
      </c>
      <c r="U6" s="1" t="s">
        <v>24</v>
      </c>
      <c r="V6" s="1" t="s">
        <v>24</v>
      </c>
      <c r="W6" s="12" t="s">
        <v>24</v>
      </c>
    </row>
    <row r="7" spans="1:23" s="1" customFormat="1">
      <c r="A7" s="5" t="s">
        <v>41</v>
      </c>
      <c r="B7" s="1">
        <v>1893</v>
      </c>
      <c r="C7" s="1" t="s">
        <v>22</v>
      </c>
      <c r="D7" s="1">
        <v>3</v>
      </c>
      <c r="E7" s="5">
        <v>30.21</v>
      </c>
      <c r="F7" s="6">
        <v>30.23</v>
      </c>
      <c r="G7" s="1">
        <v>60.5</v>
      </c>
      <c r="H7" s="1">
        <v>57</v>
      </c>
      <c r="I7" s="1">
        <v>53.1</v>
      </c>
      <c r="J7" s="6">
        <v>63.2</v>
      </c>
      <c r="K7" s="1">
        <v>2.5</v>
      </c>
      <c r="L7" s="6">
        <v>2</v>
      </c>
      <c r="M7" s="5">
        <v>0.44600000000000001</v>
      </c>
      <c r="N7" s="6">
        <v>0.40500000000000003</v>
      </c>
      <c r="O7" s="1">
        <v>85</v>
      </c>
      <c r="P7" s="6">
        <v>87</v>
      </c>
      <c r="Q7" s="1" t="s">
        <v>23</v>
      </c>
      <c r="R7" s="1" t="s">
        <v>24</v>
      </c>
      <c r="S7" s="1" t="s">
        <v>29</v>
      </c>
      <c r="T7" s="6" t="s">
        <v>24</v>
      </c>
      <c r="U7" s="1" t="s">
        <v>24</v>
      </c>
      <c r="V7" s="1" t="s">
        <v>24</v>
      </c>
      <c r="W7" s="12" t="s">
        <v>24</v>
      </c>
    </row>
    <row r="8" spans="1:23" s="1" customFormat="1">
      <c r="A8" s="5" t="s">
        <v>41</v>
      </c>
      <c r="B8" s="1">
        <v>1893</v>
      </c>
      <c r="C8" s="1" t="s">
        <v>22</v>
      </c>
      <c r="D8" s="1">
        <v>4</v>
      </c>
      <c r="E8" s="5">
        <v>30.18</v>
      </c>
      <c r="F8" s="6">
        <v>30.13</v>
      </c>
      <c r="G8" s="1">
        <v>55.5</v>
      </c>
      <c r="H8" s="1">
        <v>54.5</v>
      </c>
      <c r="I8" s="1">
        <v>50.1</v>
      </c>
      <c r="J8" s="6">
        <v>57.9</v>
      </c>
      <c r="K8" s="1">
        <v>1.5</v>
      </c>
      <c r="L8" s="6">
        <v>1.2</v>
      </c>
      <c r="M8" s="5">
        <v>0.39700000000000002</v>
      </c>
      <c r="N8" s="6">
        <v>0.39</v>
      </c>
      <c r="O8" s="1">
        <v>90</v>
      </c>
      <c r="P8" s="6">
        <v>92</v>
      </c>
      <c r="Q8" s="1" t="s">
        <v>29</v>
      </c>
      <c r="R8" s="1" t="s">
        <v>24</v>
      </c>
      <c r="S8" s="1" t="s">
        <v>29</v>
      </c>
      <c r="T8" s="6" t="s">
        <v>24</v>
      </c>
      <c r="U8" s="1" t="s">
        <v>24</v>
      </c>
      <c r="V8" s="1" t="s">
        <v>24</v>
      </c>
      <c r="W8" s="12" t="s">
        <v>24</v>
      </c>
    </row>
    <row r="9" spans="1:23" s="1" customFormat="1">
      <c r="A9" s="5" t="s">
        <v>41</v>
      </c>
      <c r="B9" s="1">
        <v>1893</v>
      </c>
      <c r="C9" s="1" t="s">
        <v>22</v>
      </c>
      <c r="D9" s="1">
        <v>5</v>
      </c>
      <c r="E9" s="5">
        <v>30.11</v>
      </c>
      <c r="F9" s="6">
        <v>30.08</v>
      </c>
      <c r="G9" s="1">
        <v>55.5</v>
      </c>
      <c r="H9" s="1">
        <v>54.7</v>
      </c>
      <c r="I9" s="1">
        <v>54.1</v>
      </c>
      <c r="J9" s="6">
        <v>56.4</v>
      </c>
      <c r="K9" s="1">
        <v>3</v>
      </c>
      <c r="L9" s="6">
        <v>2.4</v>
      </c>
      <c r="M9" s="5">
        <v>0.35699999999999998</v>
      </c>
      <c r="N9" s="6">
        <v>0.36</v>
      </c>
      <c r="O9" s="1">
        <v>81</v>
      </c>
      <c r="P9" s="6">
        <v>84</v>
      </c>
      <c r="Q9" s="1" t="s">
        <v>29</v>
      </c>
      <c r="R9" s="1" t="s">
        <v>24</v>
      </c>
      <c r="S9" s="1" t="s">
        <v>29</v>
      </c>
      <c r="T9" s="6" t="s">
        <v>24</v>
      </c>
      <c r="U9" s="1" t="s">
        <v>24</v>
      </c>
      <c r="V9" s="1" t="s">
        <v>24</v>
      </c>
      <c r="W9" s="12" t="s">
        <v>24</v>
      </c>
    </row>
    <row r="10" spans="1:23" s="1" customFormat="1">
      <c r="A10" s="5" t="s">
        <v>41</v>
      </c>
      <c r="B10" s="1">
        <v>1893</v>
      </c>
      <c r="C10" s="1" t="s">
        <v>22</v>
      </c>
      <c r="D10" s="1">
        <v>6</v>
      </c>
      <c r="E10" s="5">
        <v>30.08</v>
      </c>
      <c r="F10" s="6">
        <v>30</v>
      </c>
      <c r="G10" s="1">
        <v>54.3</v>
      </c>
      <c r="H10" s="1">
        <v>58.5</v>
      </c>
      <c r="I10" s="1">
        <v>54.3</v>
      </c>
      <c r="J10" s="6">
        <v>59.4</v>
      </c>
      <c r="K10" s="1">
        <v>1.8</v>
      </c>
      <c r="L10" s="6">
        <v>1.5</v>
      </c>
      <c r="M10" s="5">
        <v>0.371</v>
      </c>
      <c r="N10" s="6">
        <v>0.443</v>
      </c>
      <c r="O10" s="1">
        <v>88</v>
      </c>
      <c r="P10" s="6">
        <v>90</v>
      </c>
      <c r="Q10" s="1" t="s">
        <v>29</v>
      </c>
      <c r="R10" s="1" t="s">
        <v>24</v>
      </c>
      <c r="S10" s="1" t="s">
        <v>29</v>
      </c>
      <c r="T10" s="6" t="s">
        <v>24</v>
      </c>
      <c r="U10" s="1" t="s">
        <v>24</v>
      </c>
      <c r="V10" s="1" t="s">
        <v>24</v>
      </c>
      <c r="W10" s="12" t="s">
        <v>24</v>
      </c>
    </row>
    <row r="11" spans="1:23" s="1" customFormat="1">
      <c r="A11" s="5" t="s">
        <v>41</v>
      </c>
      <c r="B11" s="1">
        <v>1893</v>
      </c>
      <c r="C11" s="1" t="s">
        <v>22</v>
      </c>
      <c r="D11" s="1">
        <v>7</v>
      </c>
      <c r="E11" s="5">
        <v>29.9</v>
      </c>
      <c r="F11" s="6">
        <v>29.81</v>
      </c>
      <c r="G11" s="1">
        <v>61.7</v>
      </c>
      <c r="H11" s="1">
        <v>56.5</v>
      </c>
      <c r="I11" s="1">
        <v>51.1</v>
      </c>
      <c r="J11" s="6">
        <v>68.400000000000006</v>
      </c>
      <c r="K11" s="1">
        <v>2.7</v>
      </c>
      <c r="L11" s="6">
        <v>4.5</v>
      </c>
      <c r="M11" s="5">
        <v>0.46</v>
      </c>
      <c r="N11" s="6">
        <v>0.33300000000000002</v>
      </c>
      <c r="O11" s="1">
        <v>84</v>
      </c>
      <c r="P11" s="6">
        <v>72</v>
      </c>
      <c r="Q11" s="1" t="s">
        <v>29</v>
      </c>
      <c r="R11" s="1" t="s">
        <v>24</v>
      </c>
      <c r="S11" s="1" t="s">
        <v>29</v>
      </c>
      <c r="T11" s="6" t="s">
        <v>24</v>
      </c>
      <c r="U11" s="1" t="s">
        <v>24</v>
      </c>
      <c r="V11" s="1" t="s">
        <v>24</v>
      </c>
      <c r="W11" s="12">
        <v>0.1</v>
      </c>
    </row>
    <row r="12" spans="1:23" s="1" customFormat="1">
      <c r="A12" s="5" t="s">
        <v>41</v>
      </c>
      <c r="B12" s="1">
        <v>1893</v>
      </c>
      <c r="C12" s="1" t="s">
        <v>22</v>
      </c>
      <c r="D12" s="1">
        <v>8</v>
      </c>
      <c r="E12" s="5">
        <v>29.78</v>
      </c>
      <c r="F12" s="6">
        <v>29.73</v>
      </c>
      <c r="G12" s="1">
        <v>60.5</v>
      </c>
      <c r="H12" s="1">
        <v>59</v>
      </c>
      <c r="I12" s="1">
        <v>56.1</v>
      </c>
      <c r="J12" s="6">
        <v>68.400000000000006</v>
      </c>
      <c r="K12" s="1">
        <v>2.8</v>
      </c>
      <c r="L12" s="6">
        <v>1.5</v>
      </c>
      <c r="M12" s="5">
        <v>0.437</v>
      </c>
      <c r="N12" s="6">
        <v>0.45200000000000001</v>
      </c>
      <c r="O12" s="1">
        <v>83</v>
      </c>
      <c r="P12" s="6">
        <v>91</v>
      </c>
      <c r="Q12" s="1" t="s">
        <v>23</v>
      </c>
      <c r="R12" s="1" t="s">
        <v>24</v>
      </c>
      <c r="S12" s="1" t="s">
        <v>29</v>
      </c>
      <c r="T12" s="6" t="s">
        <v>24</v>
      </c>
      <c r="U12" s="1" t="s">
        <v>24</v>
      </c>
      <c r="V12" s="1" t="s">
        <v>24</v>
      </c>
      <c r="W12" s="12">
        <v>0.24</v>
      </c>
    </row>
    <row r="13" spans="1:23" s="1" customFormat="1">
      <c r="A13" s="5" t="s">
        <v>41</v>
      </c>
      <c r="B13" s="1">
        <v>1893</v>
      </c>
      <c r="C13" s="1" t="s">
        <v>22</v>
      </c>
      <c r="D13" s="1">
        <v>9</v>
      </c>
      <c r="E13" s="5">
        <v>29.61</v>
      </c>
      <c r="F13" s="6">
        <v>29.68</v>
      </c>
      <c r="G13" s="1">
        <v>60.3</v>
      </c>
      <c r="H13" s="1">
        <v>58</v>
      </c>
      <c r="I13" s="1">
        <v>55.4</v>
      </c>
      <c r="J13" s="6">
        <v>61.9</v>
      </c>
      <c r="K13" s="1">
        <v>3.3</v>
      </c>
      <c r="L13" s="6">
        <v>1.5</v>
      </c>
      <c r="M13" s="5">
        <v>0.41899999999999998</v>
      </c>
      <c r="N13" s="6">
        <v>0.436</v>
      </c>
      <c r="O13" s="1">
        <v>80</v>
      </c>
      <c r="P13" s="6">
        <v>90</v>
      </c>
      <c r="Q13" s="1" t="s">
        <v>29</v>
      </c>
      <c r="R13" s="1" t="s">
        <v>24</v>
      </c>
      <c r="S13" s="1" t="s">
        <v>29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41</v>
      </c>
      <c r="B14" s="1">
        <v>1893</v>
      </c>
      <c r="C14" s="1" t="s">
        <v>22</v>
      </c>
      <c r="D14" s="1">
        <v>10</v>
      </c>
      <c r="E14" s="5">
        <v>29.79</v>
      </c>
      <c r="F14" s="6">
        <v>29.85</v>
      </c>
      <c r="G14" s="1">
        <v>61</v>
      </c>
      <c r="H14" s="1">
        <v>59.3</v>
      </c>
      <c r="I14" s="1">
        <v>56.4</v>
      </c>
      <c r="J14" s="6">
        <v>64.400000000000006</v>
      </c>
      <c r="K14" s="1">
        <v>4</v>
      </c>
      <c r="L14" s="6">
        <v>2.2999999999999998</v>
      </c>
      <c r="M14" s="5">
        <v>0.41</v>
      </c>
      <c r="N14" s="6">
        <v>0.432</v>
      </c>
      <c r="O14" s="1">
        <v>77</v>
      </c>
      <c r="P14" s="6">
        <v>86</v>
      </c>
      <c r="Q14" s="1" t="s">
        <v>29</v>
      </c>
      <c r="R14" s="1" t="s">
        <v>24</v>
      </c>
      <c r="S14" s="1" t="s">
        <v>29</v>
      </c>
      <c r="T14" s="6" t="s">
        <v>24</v>
      </c>
      <c r="U14" s="1" t="s">
        <v>24</v>
      </c>
      <c r="V14" s="1" t="s">
        <v>24</v>
      </c>
      <c r="W14" s="12" t="s">
        <v>24</v>
      </c>
    </row>
    <row r="15" spans="1:23" s="1" customFormat="1">
      <c r="A15" s="5" t="s">
        <v>41</v>
      </c>
      <c r="B15" s="1">
        <v>1893</v>
      </c>
      <c r="C15" s="1" t="s">
        <v>22</v>
      </c>
      <c r="D15" s="1">
        <v>11</v>
      </c>
      <c r="E15" s="5">
        <v>29.84</v>
      </c>
      <c r="F15" s="6">
        <v>29.82</v>
      </c>
      <c r="G15" s="1">
        <v>60.3</v>
      </c>
      <c r="H15" s="1">
        <v>57</v>
      </c>
      <c r="I15" s="1">
        <v>55.6</v>
      </c>
      <c r="J15" s="6">
        <v>60.9</v>
      </c>
      <c r="K15" s="1">
        <v>2.2999999999999998</v>
      </c>
      <c r="L15" s="6">
        <v>2</v>
      </c>
      <c r="M15" s="5">
        <v>0.44900000000000001</v>
      </c>
      <c r="N15" s="6">
        <v>0.40500000000000003</v>
      </c>
      <c r="O15" s="1">
        <v>86</v>
      </c>
      <c r="P15" s="6">
        <v>87</v>
      </c>
      <c r="Q15" s="1" t="s">
        <v>29</v>
      </c>
      <c r="R15" s="1" t="s">
        <v>24</v>
      </c>
      <c r="S15" s="1" t="s">
        <v>32</v>
      </c>
      <c r="T15" s="6" t="s">
        <v>24</v>
      </c>
      <c r="U15" s="1" t="s">
        <v>24</v>
      </c>
      <c r="V15" s="1" t="s">
        <v>24</v>
      </c>
      <c r="W15" s="12" t="s">
        <v>24</v>
      </c>
    </row>
    <row r="16" spans="1:23" s="1" customFormat="1">
      <c r="A16" s="5" t="s">
        <v>41</v>
      </c>
      <c r="B16" s="1">
        <v>1893</v>
      </c>
      <c r="C16" s="1" t="s">
        <v>22</v>
      </c>
      <c r="D16" s="1">
        <v>12</v>
      </c>
      <c r="E16" s="5">
        <v>29.8</v>
      </c>
      <c r="F16" s="6">
        <v>29.78</v>
      </c>
      <c r="G16" s="1">
        <v>57</v>
      </c>
      <c r="H16" s="1">
        <v>54.5</v>
      </c>
      <c r="I16" s="1">
        <v>52.6</v>
      </c>
      <c r="J16" s="6">
        <v>57.2</v>
      </c>
      <c r="K16" s="1">
        <v>3.5</v>
      </c>
      <c r="L16" s="6">
        <v>4.5</v>
      </c>
      <c r="M16" s="5">
        <v>0.36399999999999999</v>
      </c>
      <c r="N16" s="6">
        <v>0.30599999999999999</v>
      </c>
      <c r="O16" s="1">
        <v>78</v>
      </c>
      <c r="P16" s="6">
        <v>72</v>
      </c>
      <c r="Q16" s="1" t="s">
        <v>29</v>
      </c>
      <c r="R16" s="1" t="s">
        <v>24</v>
      </c>
      <c r="S16" s="1" t="s">
        <v>29</v>
      </c>
      <c r="T16" s="6" t="s">
        <v>24</v>
      </c>
      <c r="U16" s="1" t="s">
        <v>24</v>
      </c>
      <c r="V16" s="1" t="s">
        <v>24</v>
      </c>
      <c r="W16" s="12" t="s">
        <v>24</v>
      </c>
    </row>
    <row r="17" spans="1:23" s="1" customFormat="1">
      <c r="A17" s="5" t="s">
        <v>41</v>
      </c>
      <c r="B17" s="1">
        <v>1893</v>
      </c>
      <c r="C17" s="1" t="s">
        <v>22</v>
      </c>
      <c r="D17" s="1">
        <v>13</v>
      </c>
      <c r="E17" s="5">
        <v>29.78</v>
      </c>
      <c r="F17" s="6">
        <v>29.86</v>
      </c>
      <c r="G17" s="1">
        <v>54</v>
      </c>
      <c r="H17" s="1">
        <v>53.7</v>
      </c>
      <c r="I17" s="1">
        <v>50.1</v>
      </c>
      <c r="J17" s="6">
        <v>58.2</v>
      </c>
      <c r="K17" s="1">
        <v>7.5</v>
      </c>
      <c r="L17" s="6">
        <v>4.2</v>
      </c>
      <c r="M17" s="5">
        <v>0.23899999999999999</v>
      </c>
      <c r="N17" s="6">
        <v>0.30299999999999999</v>
      </c>
      <c r="O17" s="1">
        <v>57</v>
      </c>
      <c r="P17" s="6">
        <v>73</v>
      </c>
      <c r="Q17" s="1" t="s">
        <v>29</v>
      </c>
      <c r="R17" s="1" t="s">
        <v>24</v>
      </c>
      <c r="S17" s="1" t="s">
        <v>27</v>
      </c>
      <c r="T17" s="6" t="s">
        <v>24</v>
      </c>
      <c r="U17" s="1" t="s">
        <v>24</v>
      </c>
      <c r="V17" s="1" t="s">
        <v>24</v>
      </c>
      <c r="W17" s="12">
        <v>0.03</v>
      </c>
    </row>
    <row r="18" spans="1:23" s="1" customFormat="1">
      <c r="A18" s="5" t="s">
        <v>41</v>
      </c>
      <c r="B18" s="1">
        <v>1893</v>
      </c>
      <c r="C18" s="1" t="s">
        <v>22</v>
      </c>
      <c r="D18" s="1">
        <v>14</v>
      </c>
      <c r="E18" s="5">
        <v>29.92</v>
      </c>
      <c r="F18" s="6">
        <v>29.95</v>
      </c>
      <c r="G18" s="1">
        <v>54.5</v>
      </c>
      <c r="H18" s="1">
        <v>53.5</v>
      </c>
      <c r="I18" s="1">
        <v>49.6</v>
      </c>
      <c r="J18" s="6">
        <v>57.6</v>
      </c>
      <c r="K18" s="1">
        <v>5.5</v>
      </c>
      <c r="L18" s="6">
        <v>5</v>
      </c>
      <c r="M18" s="5">
        <v>0.28399999999999997</v>
      </c>
      <c r="N18" s="6">
        <v>0.28299999999999997</v>
      </c>
      <c r="O18" s="1">
        <v>67</v>
      </c>
      <c r="P18" s="6">
        <v>69</v>
      </c>
      <c r="Q18" s="1" t="s">
        <v>32</v>
      </c>
      <c r="R18" s="1" t="s">
        <v>24</v>
      </c>
      <c r="S18" s="1" t="s">
        <v>32</v>
      </c>
      <c r="T18" s="6" t="s">
        <v>24</v>
      </c>
      <c r="U18" s="1" t="s">
        <v>24</v>
      </c>
      <c r="V18" s="1" t="s">
        <v>24</v>
      </c>
      <c r="W18" s="12" t="s">
        <v>24</v>
      </c>
    </row>
    <row r="19" spans="1:23" s="1" customFormat="1">
      <c r="A19" s="5" t="s">
        <v>41</v>
      </c>
      <c r="B19" s="1">
        <v>1893</v>
      </c>
      <c r="C19" s="1" t="s">
        <v>22</v>
      </c>
      <c r="D19" s="1">
        <v>15</v>
      </c>
      <c r="E19" s="5">
        <v>29.92</v>
      </c>
      <c r="F19" s="6">
        <v>29.88</v>
      </c>
      <c r="G19" s="1">
        <v>55.5</v>
      </c>
      <c r="H19" s="1">
        <v>54.5</v>
      </c>
      <c r="I19" s="1">
        <v>49.1</v>
      </c>
      <c r="J19" s="6">
        <v>61.9</v>
      </c>
      <c r="K19" s="1">
        <v>3.8</v>
      </c>
      <c r="L19" s="6">
        <v>3.8</v>
      </c>
      <c r="M19" s="5">
        <v>0.33800000000000002</v>
      </c>
      <c r="N19" s="6">
        <v>0.32300000000000001</v>
      </c>
      <c r="O19" s="1">
        <v>76</v>
      </c>
      <c r="P19" s="6">
        <v>76</v>
      </c>
      <c r="Q19" s="1" t="s">
        <v>34</v>
      </c>
      <c r="R19" s="1" t="s">
        <v>24</v>
      </c>
      <c r="S19" s="1" t="s">
        <v>36</v>
      </c>
      <c r="T19" s="6" t="s">
        <v>24</v>
      </c>
      <c r="U19" s="1" t="s">
        <v>24</v>
      </c>
      <c r="V19" s="1" t="s">
        <v>24</v>
      </c>
      <c r="W19" s="12">
        <v>0.03</v>
      </c>
    </row>
    <row r="20" spans="1:23" s="1" customFormat="1">
      <c r="A20" s="5" t="s">
        <v>41</v>
      </c>
      <c r="B20" s="1">
        <v>1893</v>
      </c>
      <c r="C20" s="1" t="s">
        <v>22</v>
      </c>
      <c r="D20" s="1">
        <v>16</v>
      </c>
      <c r="E20" s="5">
        <v>29.81</v>
      </c>
      <c r="F20" s="6">
        <v>29.68</v>
      </c>
      <c r="G20" s="1">
        <v>58.5</v>
      </c>
      <c r="H20" s="1">
        <v>57.3</v>
      </c>
      <c r="I20" s="1">
        <v>52.6</v>
      </c>
      <c r="J20" s="6">
        <v>60.9</v>
      </c>
      <c r="K20" s="1">
        <v>4.8</v>
      </c>
      <c r="L20" s="6">
        <v>2.2999999999999998</v>
      </c>
      <c r="M20" s="5">
        <v>0.35399999999999998</v>
      </c>
      <c r="N20" s="6">
        <v>0.40100000000000002</v>
      </c>
      <c r="O20" s="1">
        <v>72</v>
      </c>
      <c r="P20" s="6">
        <v>85</v>
      </c>
      <c r="Q20" s="1" t="s">
        <v>37</v>
      </c>
      <c r="R20" s="1" t="s">
        <v>24</v>
      </c>
      <c r="S20" s="1" t="s">
        <v>37</v>
      </c>
      <c r="T20" s="6" t="s">
        <v>24</v>
      </c>
      <c r="U20" s="1" t="s">
        <v>24</v>
      </c>
      <c r="V20" s="1" t="s">
        <v>24</v>
      </c>
      <c r="W20" s="12">
        <v>0.3</v>
      </c>
    </row>
    <row r="21" spans="1:23" s="1" customFormat="1">
      <c r="A21" s="5" t="s">
        <v>41</v>
      </c>
      <c r="B21" s="1">
        <v>1893</v>
      </c>
      <c r="C21" s="1" t="s">
        <v>22</v>
      </c>
      <c r="D21" s="1">
        <v>17</v>
      </c>
      <c r="E21" s="5">
        <v>29.59</v>
      </c>
      <c r="F21" s="6">
        <v>29.76</v>
      </c>
      <c r="G21" s="1">
        <v>56.5</v>
      </c>
      <c r="H21" s="1">
        <v>53.5</v>
      </c>
      <c r="I21" s="1">
        <v>49.8</v>
      </c>
      <c r="J21" s="6">
        <v>58.4</v>
      </c>
      <c r="K21" s="1">
        <v>3.5</v>
      </c>
      <c r="L21" s="6">
        <v>1.2</v>
      </c>
      <c r="M21" s="5">
        <v>0.35799999999999998</v>
      </c>
      <c r="N21" s="6">
        <v>0.376</v>
      </c>
      <c r="O21" s="1">
        <v>78</v>
      </c>
      <c r="P21" s="6">
        <v>91</v>
      </c>
      <c r="Q21" s="1" t="s">
        <v>36</v>
      </c>
      <c r="R21" s="1" t="s">
        <v>24</v>
      </c>
      <c r="S21" s="1" t="s">
        <v>27</v>
      </c>
      <c r="T21" s="6" t="s">
        <v>24</v>
      </c>
      <c r="U21" s="1" t="s">
        <v>24</v>
      </c>
      <c r="V21" s="1" t="s">
        <v>24</v>
      </c>
      <c r="W21" s="12">
        <v>0.52</v>
      </c>
    </row>
    <row r="22" spans="1:23" s="1" customFormat="1">
      <c r="A22" s="5" t="s">
        <v>41</v>
      </c>
      <c r="B22" s="1">
        <v>1893</v>
      </c>
      <c r="C22" s="1" t="s">
        <v>22</v>
      </c>
      <c r="D22" s="1">
        <v>18</v>
      </c>
      <c r="E22" s="5">
        <v>29.89</v>
      </c>
      <c r="F22" s="6">
        <v>29.62</v>
      </c>
      <c r="G22" s="1">
        <v>58.5</v>
      </c>
      <c r="H22" s="1">
        <v>56.3</v>
      </c>
      <c r="I22" s="1">
        <v>48.8</v>
      </c>
      <c r="J22" s="6">
        <v>59.2</v>
      </c>
      <c r="K22" s="1">
        <v>3.5</v>
      </c>
      <c r="L22" s="6">
        <v>1.8</v>
      </c>
      <c r="M22" s="5">
        <v>0.38600000000000001</v>
      </c>
      <c r="N22" s="6">
        <v>0.40100000000000002</v>
      </c>
      <c r="O22" s="1">
        <v>78</v>
      </c>
      <c r="P22" s="6">
        <v>88</v>
      </c>
      <c r="Q22" s="1" t="s">
        <v>23</v>
      </c>
      <c r="R22" s="1" t="s">
        <v>24</v>
      </c>
      <c r="S22" s="1" t="s">
        <v>29</v>
      </c>
      <c r="T22" s="6" t="s">
        <v>24</v>
      </c>
      <c r="U22" s="1" t="s">
        <v>24</v>
      </c>
      <c r="V22" s="1" t="s">
        <v>24</v>
      </c>
      <c r="W22" s="12">
        <v>0.67</v>
      </c>
    </row>
    <row r="23" spans="1:23" s="1" customFormat="1">
      <c r="A23" s="5" t="s">
        <v>41</v>
      </c>
      <c r="B23" s="1">
        <v>1893</v>
      </c>
      <c r="C23" s="1" t="s">
        <v>22</v>
      </c>
      <c r="D23" s="1">
        <v>19</v>
      </c>
      <c r="E23" s="5">
        <v>29.37</v>
      </c>
      <c r="F23" s="6">
        <v>29.23</v>
      </c>
      <c r="G23" s="1">
        <v>57.5</v>
      </c>
      <c r="H23" s="1">
        <v>57.5</v>
      </c>
      <c r="I23" s="1">
        <v>54.4</v>
      </c>
      <c r="J23" s="6">
        <v>61.9</v>
      </c>
      <c r="K23" s="1">
        <v>2.5</v>
      </c>
      <c r="L23" s="6">
        <v>2</v>
      </c>
      <c r="M23" s="5">
        <v>0.39900000000000002</v>
      </c>
      <c r="N23" s="6">
        <v>0.41399999999999998</v>
      </c>
      <c r="O23" s="1">
        <v>84</v>
      </c>
      <c r="P23" s="6">
        <v>87</v>
      </c>
      <c r="Q23" s="1" t="s">
        <v>23</v>
      </c>
      <c r="R23" s="1" t="s">
        <v>24</v>
      </c>
      <c r="S23" s="1" t="s">
        <v>29</v>
      </c>
      <c r="T23" s="6" t="s">
        <v>24</v>
      </c>
      <c r="U23" s="1" t="s">
        <v>24</v>
      </c>
      <c r="V23" s="1" t="s">
        <v>24</v>
      </c>
      <c r="W23" s="12">
        <v>0.44</v>
      </c>
    </row>
    <row r="24" spans="1:23" s="1" customFormat="1">
      <c r="A24" s="5" t="s">
        <v>41</v>
      </c>
      <c r="B24" s="1">
        <v>1893</v>
      </c>
      <c r="C24" s="1" t="s">
        <v>22</v>
      </c>
      <c r="D24" s="1">
        <v>20</v>
      </c>
      <c r="E24" s="5">
        <v>29.17</v>
      </c>
      <c r="F24" s="6">
        <v>29.37</v>
      </c>
      <c r="G24" s="1">
        <v>59.3</v>
      </c>
      <c r="H24" s="1">
        <v>54.5</v>
      </c>
      <c r="I24" s="1">
        <v>53.1</v>
      </c>
      <c r="J24" s="6">
        <v>63.4</v>
      </c>
      <c r="K24" s="1">
        <v>3.8</v>
      </c>
      <c r="L24" s="6">
        <v>4</v>
      </c>
      <c r="M24" s="5">
        <v>0.39100000000000001</v>
      </c>
      <c r="N24" s="6">
        <v>0.318</v>
      </c>
      <c r="O24" s="1">
        <v>77</v>
      </c>
      <c r="P24" s="6">
        <v>75</v>
      </c>
      <c r="Q24" s="1" t="s">
        <v>37</v>
      </c>
      <c r="R24" s="1" t="s">
        <v>24</v>
      </c>
      <c r="S24" s="1" t="s">
        <v>36</v>
      </c>
      <c r="T24" s="6" t="s">
        <v>24</v>
      </c>
      <c r="U24" s="1" t="s">
        <v>24</v>
      </c>
      <c r="V24" s="1" t="s">
        <v>24</v>
      </c>
      <c r="W24" s="12">
        <v>0.04</v>
      </c>
    </row>
    <row r="25" spans="1:23" s="1" customFormat="1">
      <c r="A25" s="5" t="s">
        <v>41</v>
      </c>
      <c r="B25" s="1">
        <v>1893</v>
      </c>
      <c r="C25" s="1" t="s">
        <v>22</v>
      </c>
      <c r="D25" s="1">
        <v>21</v>
      </c>
      <c r="E25" s="5">
        <v>29.47</v>
      </c>
      <c r="F25" s="6">
        <v>29.59</v>
      </c>
      <c r="G25" s="1">
        <v>57.5</v>
      </c>
      <c r="H25" s="1">
        <v>55.5</v>
      </c>
      <c r="I25" s="1">
        <v>50.8</v>
      </c>
      <c r="J25" s="6">
        <v>61.4</v>
      </c>
      <c r="K25" s="1">
        <v>7.5</v>
      </c>
      <c r="L25" s="6">
        <v>6.5</v>
      </c>
      <c r="M25" s="5">
        <v>0.27900000000000003</v>
      </c>
      <c r="N25" s="6">
        <v>0.27700000000000002</v>
      </c>
      <c r="O25" s="1">
        <v>59</v>
      </c>
      <c r="P25" s="6">
        <v>62</v>
      </c>
      <c r="Q25" s="1" t="s">
        <v>36</v>
      </c>
      <c r="R25" s="1" t="s">
        <v>24</v>
      </c>
      <c r="S25" s="1" t="s">
        <v>36</v>
      </c>
      <c r="T25" s="6" t="s">
        <v>24</v>
      </c>
      <c r="U25" s="1" t="s">
        <v>24</v>
      </c>
      <c r="V25" s="1" t="s">
        <v>24</v>
      </c>
      <c r="W25" s="12">
        <v>0.01</v>
      </c>
    </row>
    <row r="26" spans="1:23" s="1" customFormat="1">
      <c r="A26" s="5" t="s">
        <v>41</v>
      </c>
      <c r="B26" s="1">
        <v>1893</v>
      </c>
      <c r="C26" s="1" t="s">
        <v>22</v>
      </c>
      <c r="D26" s="1">
        <v>22</v>
      </c>
      <c r="E26" s="5">
        <v>29.69</v>
      </c>
      <c r="F26" s="6">
        <v>29.91</v>
      </c>
      <c r="G26" s="1">
        <v>54.5</v>
      </c>
      <c r="H26" s="1">
        <v>53</v>
      </c>
      <c r="I26" s="1">
        <v>47.6</v>
      </c>
      <c r="J26" s="6">
        <v>60.6</v>
      </c>
      <c r="K26" s="1">
        <v>6</v>
      </c>
      <c r="L26" s="6">
        <v>4.7</v>
      </c>
      <c r="M26" s="5">
        <v>0.27400000000000002</v>
      </c>
      <c r="N26" s="6">
        <v>0.28399999999999997</v>
      </c>
      <c r="O26" s="1">
        <v>65</v>
      </c>
      <c r="P26" s="6">
        <v>71</v>
      </c>
      <c r="Q26" s="1" t="s">
        <v>36</v>
      </c>
      <c r="R26" s="1" t="s">
        <v>24</v>
      </c>
      <c r="S26" s="1" t="s">
        <v>36</v>
      </c>
      <c r="T26" s="6" t="s">
        <v>24</v>
      </c>
      <c r="U26" s="1" t="s">
        <v>24</v>
      </c>
      <c r="V26" s="1" t="s">
        <v>24</v>
      </c>
      <c r="W26" s="12">
        <v>0.05</v>
      </c>
    </row>
    <row r="27" spans="1:23" s="1" customFormat="1">
      <c r="A27" s="5" t="s">
        <v>41</v>
      </c>
      <c r="B27" s="1">
        <v>1893</v>
      </c>
      <c r="C27" s="1" t="s">
        <v>22</v>
      </c>
      <c r="D27" s="1">
        <v>23</v>
      </c>
      <c r="E27" s="5">
        <v>29.97</v>
      </c>
      <c r="F27" s="6">
        <v>29.84</v>
      </c>
      <c r="G27" s="1">
        <v>58.5</v>
      </c>
      <c r="H27" s="1">
        <v>58.3</v>
      </c>
      <c r="I27" s="1">
        <v>49.6</v>
      </c>
      <c r="J27" s="6">
        <v>63.9</v>
      </c>
      <c r="K27" s="1">
        <v>3.5</v>
      </c>
      <c r="L27" s="6">
        <v>4.3</v>
      </c>
      <c r="M27" s="5">
        <v>0.38600000000000001</v>
      </c>
      <c r="N27" s="6">
        <v>0.36299999999999999</v>
      </c>
      <c r="O27" s="1">
        <v>78</v>
      </c>
      <c r="P27" s="6">
        <v>74</v>
      </c>
      <c r="Q27" s="1" t="s">
        <v>36</v>
      </c>
      <c r="R27" s="1" t="s">
        <v>24</v>
      </c>
      <c r="S27" s="1" t="s">
        <v>32</v>
      </c>
      <c r="T27" s="6" t="s">
        <v>24</v>
      </c>
      <c r="U27" s="1" t="s">
        <v>24</v>
      </c>
      <c r="V27" s="1" t="s">
        <v>24</v>
      </c>
      <c r="W27" s="12">
        <v>0.04</v>
      </c>
    </row>
    <row r="28" spans="1:23" s="1" customFormat="1">
      <c r="A28" s="5" t="s">
        <v>41</v>
      </c>
      <c r="B28" s="1">
        <v>1893</v>
      </c>
      <c r="C28" s="1" t="s">
        <v>22</v>
      </c>
      <c r="D28" s="1">
        <v>24</v>
      </c>
      <c r="E28" s="5">
        <v>29.62</v>
      </c>
      <c r="F28" s="6">
        <v>29.51</v>
      </c>
      <c r="G28" s="1">
        <v>63.5</v>
      </c>
      <c r="H28" s="1">
        <v>52.5</v>
      </c>
      <c r="I28" s="1">
        <v>52.1</v>
      </c>
      <c r="J28" s="6">
        <v>63.5</v>
      </c>
      <c r="K28" s="1">
        <v>4.2</v>
      </c>
      <c r="L28" s="6">
        <v>2</v>
      </c>
      <c r="M28" s="5">
        <v>0.44600000000000001</v>
      </c>
      <c r="N28" s="6">
        <v>0.34100000000000003</v>
      </c>
      <c r="O28" s="1">
        <v>76</v>
      </c>
      <c r="P28" s="6">
        <v>87</v>
      </c>
      <c r="Q28" s="1" t="s">
        <v>36</v>
      </c>
      <c r="R28" s="1" t="s">
        <v>24</v>
      </c>
      <c r="S28" s="1" t="s">
        <v>36</v>
      </c>
      <c r="T28" s="6" t="s">
        <v>24</v>
      </c>
      <c r="U28" s="1" t="s">
        <v>24</v>
      </c>
      <c r="V28" s="1" t="s">
        <v>24</v>
      </c>
      <c r="W28" s="12">
        <v>0.38</v>
      </c>
    </row>
    <row r="29" spans="1:23" s="1" customFormat="1">
      <c r="A29" s="5" t="s">
        <v>41</v>
      </c>
      <c r="B29" s="1">
        <v>1893</v>
      </c>
      <c r="C29" s="1" t="s">
        <v>22</v>
      </c>
      <c r="D29" s="1">
        <v>25</v>
      </c>
      <c r="E29" s="5">
        <v>29.48</v>
      </c>
      <c r="F29" s="6">
        <v>29.63</v>
      </c>
      <c r="G29" s="1">
        <v>56.5</v>
      </c>
      <c r="H29" s="1">
        <v>56.5</v>
      </c>
      <c r="I29" s="1">
        <v>50.6</v>
      </c>
      <c r="J29" s="6">
        <v>62.9</v>
      </c>
      <c r="K29" s="1">
        <v>0.5</v>
      </c>
      <c r="L29" s="6">
        <v>4.5</v>
      </c>
      <c r="M29" s="5">
        <v>0.441</v>
      </c>
      <c r="N29" s="6">
        <v>0.33300000000000002</v>
      </c>
      <c r="O29" s="1">
        <v>96</v>
      </c>
      <c r="P29" s="6">
        <v>72</v>
      </c>
      <c r="Q29" s="1" t="s">
        <v>34</v>
      </c>
      <c r="R29" s="1" t="s">
        <v>24</v>
      </c>
      <c r="S29" s="1" t="s">
        <v>34</v>
      </c>
      <c r="T29" s="6" t="s">
        <v>24</v>
      </c>
      <c r="U29" s="1" t="s">
        <v>24</v>
      </c>
      <c r="V29" s="1" t="s">
        <v>24</v>
      </c>
      <c r="W29" s="12">
        <v>0.02</v>
      </c>
    </row>
    <row r="30" spans="1:23" s="1" customFormat="1">
      <c r="A30" s="5" t="s">
        <v>41</v>
      </c>
      <c r="B30" s="1">
        <v>1893</v>
      </c>
      <c r="C30" s="1" t="s">
        <v>22</v>
      </c>
      <c r="D30" s="1">
        <v>26</v>
      </c>
      <c r="E30" s="5">
        <v>29.78</v>
      </c>
      <c r="F30" s="6">
        <v>30.08</v>
      </c>
      <c r="G30" s="1">
        <v>55.7</v>
      </c>
      <c r="H30" s="1">
        <v>52.5</v>
      </c>
      <c r="I30" s="1">
        <v>51.8</v>
      </c>
      <c r="J30" s="6">
        <v>57.9</v>
      </c>
      <c r="K30" s="1">
        <v>2.4</v>
      </c>
      <c r="L30" s="6">
        <v>4.2</v>
      </c>
      <c r="M30" s="5">
        <v>0.376</v>
      </c>
      <c r="N30" s="6">
        <v>0.28899999999999998</v>
      </c>
      <c r="O30" s="1">
        <v>85</v>
      </c>
      <c r="P30" s="6">
        <v>73</v>
      </c>
      <c r="Q30" s="1" t="s">
        <v>36</v>
      </c>
      <c r="R30" s="1" t="s">
        <v>24</v>
      </c>
      <c r="S30" s="1" t="s">
        <v>36</v>
      </c>
      <c r="T30" s="6" t="s">
        <v>24</v>
      </c>
      <c r="U30" s="1" t="s">
        <v>24</v>
      </c>
      <c r="V30" s="1" t="s">
        <v>24</v>
      </c>
      <c r="W30" s="12" t="s">
        <v>24</v>
      </c>
    </row>
    <row r="31" spans="1:23" s="1" customFormat="1">
      <c r="A31" s="5" t="s">
        <v>41</v>
      </c>
      <c r="B31" s="1">
        <v>1893</v>
      </c>
      <c r="C31" s="1" t="s">
        <v>22</v>
      </c>
      <c r="D31" s="1">
        <v>27</v>
      </c>
      <c r="E31" s="5">
        <v>30.17</v>
      </c>
      <c r="F31" s="6">
        <v>30.19</v>
      </c>
      <c r="G31" s="1">
        <v>53.3</v>
      </c>
      <c r="H31" s="1">
        <v>53.5</v>
      </c>
      <c r="I31" s="1">
        <v>47.6</v>
      </c>
      <c r="J31" s="6">
        <v>57.9</v>
      </c>
      <c r="K31" s="1">
        <v>4.5999999999999996</v>
      </c>
      <c r="L31" s="6">
        <v>3</v>
      </c>
      <c r="M31" s="5">
        <v>0.28899999999999998</v>
      </c>
      <c r="N31" s="6">
        <v>0.32900000000000001</v>
      </c>
      <c r="O31" s="1">
        <v>71</v>
      </c>
      <c r="P31" s="6">
        <v>80</v>
      </c>
      <c r="Q31" s="1" t="s">
        <v>29</v>
      </c>
      <c r="R31" s="1" t="s">
        <v>24</v>
      </c>
      <c r="S31" s="1" t="s">
        <v>32</v>
      </c>
      <c r="T31" s="6" t="s">
        <v>24</v>
      </c>
      <c r="U31" s="1" t="s">
        <v>24</v>
      </c>
      <c r="V31" s="1" t="s">
        <v>24</v>
      </c>
      <c r="W31" s="12">
        <v>0.02</v>
      </c>
    </row>
    <row r="32" spans="1:23" s="1" customFormat="1">
      <c r="A32" s="5" t="s">
        <v>41</v>
      </c>
      <c r="B32" s="1">
        <v>1893</v>
      </c>
      <c r="C32" s="1" t="s">
        <v>22</v>
      </c>
      <c r="D32" s="1">
        <v>28</v>
      </c>
      <c r="E32" s="5">
        <v>30.12</v>
      </c>
      <c r="F32" s="6">
        <v>30.03</v>
      </c>
      <c r="G32" s="1">
        <v>55.5</v>
      </c>
      <c r="H32" s="1">
        <v>57.3</v>
      </c>
      <c r="I32" s="1">
        <v>51.1</v>
      </c>
      <c r="J32" s="6">
        <v>63.6</v>
      </c>
      <c r="K32" s="1">
        <v>1.8</v>
      </c>
      <c r="L32" s="6">
        <v>2.6</v>
      </c>
      <c r="M32" s="5">
        <v>0.39</v>
      </c>
      <c r="N32" s="6">
        <v>0.39400000000000002</v>
      </c>
      <c r="O32" s="1">
        <v>88</v>
      </c>
      <c r="P32" s="6">
        <v>83</v>
      </c>
      <c r="Q32" s="1" t="s">
        <v>36</v>
      </c>
      <c r="R32" s="1" t="s">
        <v>24</v>
      </c>
      <c r="S32" s="1" t="s">
        <v>36</v>
      </c>
      <c r="T32" s="6" t="s">
        <v>24</v>
      </c>
      <c r="U32" s="1" t="s">
        <v>24</v>
      </c>
      <c r="V32" s="1" t="s">
        <v>24</v>
      </c>
      <c r="W32" s="12" t="s">
        <v>24</v>
      </c>
    </row>
    <row r="33" spans="1:23" s="1" customFormat="1">
      <c r="A33" s="5" t="s">
        <v>41</v>
      </c>
      <c r="B33" s="1">
        <v>1893</v>
      </c>
      <c r="C33" s="1" t="s">
        <v>22</v>
      </c>
      <c r="D33" s="1">
        <v>29</v>
      </c>
      <c r="E33" s="5">
        <v>29.84</v>
      </c>
      <c r="F33" s="6">
        <v>29.83</v>
      </c>
      <c r="G33" s="1">
        <v>56.5</v>
      </c>
      <c r="H33" s="1">
        <v>54</v>
      </c>
      <c r="I33" s="1">
        <v>54</v>
      </c>
      <c r="J33" s="6">
        <v>64.400000000000006</v>
      </c>
      <c r="K33" s="1">
        <v>1.8</v>
      </c>
      <c r="L33" s="6">
        <v>4</v>
      </c>
      <c r="M33" s="5">
        <v>0.40400000000000003</v>
      </c>
      <c r="N33" s="6">
        <v>0.31</v>
      </c>
      <c r="O33" s="1">
        <v>88</v>
      </c>
      <c r="P33" s="6">
        <v>74</v>
      </c>
      <c r="Q33" s="1" t="s">
        <v>36</v>
      </c>
      <c r="R33" s="1" t="s">
        <v>24</v>
      </c>
      <c r="S33" s="1" t="s">
        <v>36</v>
      </c>
      <c r="T33" s="6" t="s">
        <v>24</v>
      </c>
      <c r="U33" s="1" t="s">
        <v>24</v>
      </c>
      <c r="V33" s="1" t="s">
        <v>24</v>
      </c>
      <c r="W33" s="12">
        <v>0.09</v>
      </c>
    </row>
    <row r="34" spans="1:23" s="1" customFormat="1">
      <c r="A34" s="5" t="s">
        <v>41</v>
      </c>
      <c r="B34" s="1">
        <v>1893</v>
      </c>
      <c r="C34" s="1" t="s">
        <v>22</v>
      </c>
      <c r="D34" s="1">
        <v>30</v>
      </c>
      <c r="E34" s="5">
        <v>29.82</v>
      </c>
      <c r="F34" s="6">
        <v>29.86</v>
      </c>
      <c r="G34" s="1">
        <v>59.3</v>
      </c>
      <c r="H34" s="1">
        <v>52.5</v>
      </c>
      <c r="I34" s="1">
        <v>49.6</v>
      </c>
      <c r="J34" s="6">
        <v>61.6</v>
      </c>
      <c r="K34" s="1">
        <v>3.8</v>
      </c>
      <c r="L34" s="6">
        <v>3.8</v>
      </c>
      <c r="M34" s="5">
        <v>0.39100000000000001</v>
      </c>
      <c r="N34" s="6">
        <v>0.29799999999999999</v>
      </c>
      <c r="O34" s="1">
        <v>77</v>
      </c>
      <c r="P34" s="6">
        <v>75</v>
      </c>
      <c r="Q34" s="1" t="s">
        <v>36</v>
      </c>
      <c r="R34" s="1" t="s">
        <v>24</v>
      </c>
      <c r="S34" s="1" t="s">
        <v>36</v>
      </c>
      <c r="T34" s="6" t="s">
        <v>24</v>
      </c>
      <c r="U34" s="1" t="s">
        <v>24</v>
      </c>
      <c r="V34" s="1" t="s">
        <v>24</v>
      </c>
      <c r="W34" s="12">
        <v>0.03</v>
      </c>
    </row>
    <row r="35" spans="1:23" s="1" customFormat="1">
      <c r="A35" s="5" t="s">
        <v>41</v>
      </c>
      <c r="B35" s="1">
        <v>1893</v>
      </c>
      <c r="C35" s="1" t="s">
        <v>22</v>
      </c>
      <c r="D35" s="8">
        <v>31</v>
      </c>
      <c r="E35" s="7">
        <v>29.85</v>
      </c>
      <c r="F35" s="9">
        <v>29.91</v>
      </c>
      <c r="G35" s="8">
        <v>58.3</v>
      </c>
      <c r="H35" s="8">
        <v>52.5</v>
      </c>
      <c r="I35" s="8">
        <v>52.1</v>
      </c>
      <c r="J35" s="9">
        <v>58.6</v>
      </c>
      <c r="K35" s="8">
        <v>3.3</v>
      </c>
      <c r="L35" s="9">
        <v>5.5</v>
      </c>
      <c r="M35" s="7">
        <v>0.38900000000000001</v>
      </c>
      <c r="N35" s="9">
        <v>0.26100000000000001</v>
      </c>
      <c r="O35" s="8">
        <v>79</v>
      </c>
      <c r="P35" s="9">
        <v>66</v>
      </c>
      <c r="Q35" s="8" t="s">
        <v>36</v>
      </c>
      <c r="R35" s="8" t="s">
        <v>24</v>
      </c>
      <c r="S35" s="8" t="s">
        <v>36</v>
      </c>
      <c r="T35" s="9" t="s">
        <v>24</v>
      </c>
      <c r="U35" s="8" t="s">
        <v>24</v>
      </c>
      <c r="V35" s="8" t="s">
        <v>24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29.829000000000001</v>
      </c>
      <c r="F36" s="16">
        <v>29.84</v>
      </c>
      <c r="G36" s="14">
        <v>57.9</v>
      </c>
      <c r="H36" s="15">
        <v>55.6</v>
      </c>
      <c r="I36" s="15">
        <v>51.9</v>
      </c>
      <c r="J36" s="16">
        <v>61.5</v>
      </c>
      <c r="K36" s="14">
        <v>3.6</v>
      </c>
      <c r="L36" s="16">
        <v>3.1</v>
      </c>
      <c r="M36" s="15">
        <v>0.379</v>
      </c>
      <c r="N36" s="15">
        <v>0.35699999999999998</v>
      </c>
      <c r="O36" s="14">
        <v>78.400000000000006</v>
      </c>
      <c r="P36" s="16">
        <v>80.099999999999994</v>
      </c>
      <c r="Q36" s="14" t="s">
        <v>24</v>
      </c>
      <c r="R36" s="15" t="s">
        <v>24</v>
      </c>
      <c r="S36" s="15" t="s">
        <v>24</v>
      </c>
      <c r="T36" s="16" t="s">
        <v>24</v>
      </c>
      <c r="U36" s="14" t="s">
        <v>24</v>
      </c>
      <c r="V36" s="16" t="s">
        <v>24</v>
      </c>
      <c r="W36" s="17">
        <v>3.01</v>
      </c>
    </row>
    <row r="37" spans="1:23">
      <c r="E37" t="s">
        <v>42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7"/>
  <sheetViews>
    <sheetView workbookViewId="0">
      <pane ySplit="3" topLeftCell="A27" activePane="bottomLeft" state="frozen"/>
      <selection pane="bottomLeft" activeCell="W37" sqref="W37"/>
      <selection activeCell="B5" sqref="B5:B35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43</v>
      </c>
      <c r="B5" s="1">
        <v>1893</v>
      </c>
      <c r="C5" s="1" t="s">
        <v>22</v>
      </c>
      <c r="D5" s="1">
        <v>1</v>
      </c>
      <c r="E5" s="5">
        <v>28.92</v>
      </c>
      <c r="F5" s="6">
        <v>28.9</v>
      </c>
      <c r="G5" s="1">
        <v>62.8</v>
      </c>
      <c r="H5" s="1">
        <v>58.5</v>
      </c>
      <c r="I5" s="1">
        <v>42.2</v>
      </c>
      <c r="J5" s="6">
        <v>70</v>
      </c>
      <c r="K5" s="1">
        <v>5.0999999999999996</v>
      </c>
      <c r="L5" s="6">
        <v>3.2</v>
      </c>
      <c r="M5" s="5">
        <v>0.40899999999999997</v>
      </c>
      <c r="N5" s="6">
        <v>0.39400000000000002</v>
      </c>
      <c r="O5" s="1">
        <v>72</v>
      </c>
      <c r="P5" s="6">
        <v>80</v>
      </c>
      <c r="Q5" s="1" t="s">
        <v>37</v>
      </c>
      <c r="R5" s="1">
        <v>2</v>
      </c>
      <c r="S5" s="1" t="s">
        <v>39</v>
      </c>
      <c r="T5" s="6">
        <v>0.5</v>
      </c>
      <c r="U5" s="1">
        <v>6</v>
      </c>
      <c r="V5" s="1">
        <v>8</v>
      </c>
      <c r="W5" s="12" t="s">
        <v>24</v>
      </c>
    </row>
    <row r="6" spans="1:23">
      <c r="A6" s="5" t="s">
        <v>43</v>
      </c>
      <c r="B6" s="1">
        <v>1893</v>
      </c>
      <c r="C6" s="1" t="s">
        <v>22</v>
      </c>
      <c r="D6" s="1">
        <v>2</v>
      </c>
      <c r="E6" s="5">
        <v>28.88</v>
      </c>
      <c r="F6" s="6">
        <v>28.94</v>
      </c>
      <c r="G6" s="1">
        <v>63.7</v>
      </c>
      <c r="H6" s="1">
        <v>60.5</v>
      </c>
      <c r="I6" s="1">
        <v>48.5</v>
      </c>
      <c r="J6" s="6">
        <v>72.3</v>
      </c>
      <c r="K6" s="1">
        <v>4.5</v>
      </c>
      <c r="L6" s="6">
        <v>1.2</v>
      </c>
      <c r="M6" s="5">
        <v>0.441</v>
      </c>
      <c r="N6" s="6">
        <v>0.48699999999999999</v>
      </c>
      <c r="O6" s="1">
        <v>74</v>
      </c>
      <c r="P6" s="6">
        <v>93</v>
      </c>
      <c r="Q6" s="1" t="s">
        <v>23</v>
      </c>
      <c r="R6" s="1">
        <v>0.5</v>
      </c>
      <c r="S6" s="1" t="s">
        <v>23</v>
      </c>
      <c r="T6" s="6">
        <v>0.5</v>
      </c>
      <c r="U6" s="1">
        <v>6</v>
      </c>
      <c r="V6" s="1">
        <v>8</v>
      </c>
      <c r="W6" s="12">
        <v>0.3</v>
      </c>
    </row>
    <row r="7" spans="1:23">
      <c r="A7" s="5" t="s">
        <v>43</v>
      </c>
      <c r="B7" s="1">
        <v>1893</v>
      </c>
      <c r="C7" s="1" t="s">
        <v>22</v>
      </c>
      <c r="D7" s="1">
        <v>3</v>
      </c>
      <c r="E7" s="5">
        <v>29</v>
      </c>
      <c r="F7" s="6">
        <v>29</v>
      </c>
      <c r="G7" s="1">
        <v>56.5</v>
      </c>
      <c r="H7" s="1">
        <v>57.3</v>
      </c>
      <c r="I7" s="1">
        <v>55.5</v>
      </c>
      <c r="J7" s="6">
        <v>62.6</v>
      </c>
      <c r="K7" s="1">
        <v>1</v>
      </c>
      <c r="L7" s="6">
        <v>2.8</v>
      </c>
      <c r="M7" s="5">
        <v>0.42699999999999999</v>
      </c>
      <c r="N7" s="6">
        <v>0.38800000000000001</v>
      </c>
      <c r="O7" s="1">
        <v>94</v>
      </c>
      <c r="P7" s="6">
        <v>82</v>
      </c>
      <c r="Q7" s="1" t="s">
        <v>23</v>
      </c>
      <c r="R7" s="1">
        <v>0.5</v>
      </c>
      <c r="S7" s="1" t="s">
        <v>29</v>
      </c>
      <c r="T7" s="6">
        <v>0.5</v>
      </c>
      <c r="U7" s="1">
        <v>8</v>
      </c>
      <c r="V7" s="1">
        <v>8</v>
      </c>
      <c r="W7" s="12" t="s">
        <v>24</v>
      </c>
    </row>
    <row r="8" spans="1:23">
      <c r="A8" s="5" t="s">
        <v>43</v>
      </c>
      <c r="B8" s="1">
        <v>1893</v>
      </c>
      <c r="C8" s="1" t="s">
        <v>22</v>
      </c>
      <c r="D8" s="1">
        <v>4</v>
      </c>
      <c r="E8" s="5">
        <v>28.97</v>
      </c>
      <c r="F8" s="6">
        <v>28.91</v>
      </c>
      <c r="G8" s="1">
        <v>54.2</v>
      </c>
      <c r="H8" s="1">
        <v>52.7</v>
      </c>
      <c r="I8" s="1">
        <v>52.2</v>
      </c>
      <c r="J8" s="6">
        <v>62.7</v>
      </c>
      <c r="K8" s="1">
        <v>1.7</v>
      </c>
      <c r="L8" s="6">
        <v>1.5</v>
      </c>
      <c r="M8" s="5">
        <v>0.372</v>
      </c>
      <c r="N8" s="6">
        <v>0.35599999999999998</v>
      </c>
      <c r="O8" s="1">
        <v>89</v>
      </c>
      <c r="P8" s="6">
        <v>89</v>
      </c>
      <c r="Q8" s="1" t="s">
        <v>29</v>
      </c>
      <c r="R8" s="1">
        <v>0.5</v>
      </c>
      <c r="S8" s="1" t="s">
        <v>29</v>
      </c>
      <c r="T8" s="6">
        <v>0.5</v>
      </c>
      <c r="U8" s="1">
        <v>10</v>
      </c>
      <c r="V8" s="1">
        <v>8</v>
      </c>
      <c r="W8" s="12" t="s">
        <v>24</v>
      </c>
    </row>
    <row r="9" spans="1:23">
      <c r="A9" s="5" t="s">
        <v>43</v>
      </c>
      <c r="B9" s="1">
        <v>1893</v>
      </c>
      <c r="C9" s="1" t="s">
        <v>22</v>
      </c>
      <c r="D9" s="1">
        <v>5</v>
      </c>
      <c r="E9" s="5">
        <v>28.88</v>
      </c>
      <c r="F9" s="6">
        <v>28.97</v>
      </c>
      <c r="G9" s="1">
        <v>53.5</v>
      </c>
      <c r="H9" s="1">
        <v>57.3</v>
      </c>
      <c r="I9" s="1">
        <v>47.3</v>
      </c>
      <c r="J9" s="6">
        <v>68</v>
      </c>
      <c r="K9" s="1">
        <v>2.2999999999999998</v>
      </c>
      <c r="L9" s="6">
        <v>2.8</v>
      </c>
      <c r="M9" s="5">
        <v>0.34499999999999997</v>
      </c>
      <c r="N9" s="6">
        <v>0.38800000000000001</v>
      </c>
      <c r="O9" s="1">
        <v>84</v>
      </c>
      <c r="P9" s="6">
        <v>82</v>
      </c>
      <c r="Q9" s="1" t="s">
        <v>32</v>
      </c>
      <c r="R9" s="1">
        <v>0.5</v>
      </c>
      <c r="S9" s="1" t="s">
        <v>29</v>
      </c>
      <c r="T9" s="6">
        <v>0.5</v>
      </c>
      <c r="U9" s="1">
        <v>8</v>
      </c>
      <c r="V9" s="1">
        <v>10</v>
      </c>
      <c r="W9" s="12" t="s">
        <v>24</v>
      </c>
    </row>
    <row r="10" spans="1:23">
      <c r="A10" s="5" t="s">
        <v>43</v>
      </c>
      <c r="B10" s="1">
        <v>1893</v>
      </c>
      <c r="C10" s="1" t="s">
        <v>22</v>
      </c>
      <c r="D10" s="1">
        <v>6</v>
      </c>
      <c r="E10" s="5">
        <v>28.96</v>
      </c>
      <c r="F10" s="6">
        <v>28.82</v>
      </c>
      <c r="G10" s="1">
        <v>56.7</v>
      </c>
      <c r="H10" s="1">
        <v>59.5</v>
      </c>
      <c r="I10" s="1">
        <v>43.3</v>
      </c>
      <c r="J10" s="6">
        <v>68</v>
      </c>
      <c r="K10" s="1">
        <v>2</v>
      </c>
      <c r="L10" s="6">
        <v>5</v>
      </c>
      <c r="M10" s="5">
        <v>0.40100000000000002</v>
      </c>
      <c r="N10" s="6">
        <v>0.36199999999999999</v>
      </c>
      <c r="O10" s="1">
        <v>87</v>
      </c>
      <c r="P10" s="6">
        <v>71</v>
      </c>
      <c r="Q10" s="1" t="s">
        <v>37</v>
      </c>
      <c r="R10" s="1">
        <v>0.5</v>
      </c>
      <c r="S10" s="1" t="s">
        <v>37</v>
      </c>
      <c r="T10" s="6">
        <v>0.5</v>
      </c>
      <c r="U10" s="1">
        <v>4</v>
      </c>
      <c r="V10" s="1">
        <v>0</v>
      </c>
      <c r="W10" s="12" t="s">
        <v>24</v>
      </c>
    </row>
    <row r="11" spans="1:23">
      <c r="A11" s="5" t="s">
        <v>43</v>
      </c>
      <c r="B11" s="1">
        <v>1893</v>
      </c>
      <c r="C11" s="1" t="s">
        <v>22</v>
      </c>
      <c r="D11" s="1">
        <v>7</v>
      </c>
      <c r="E11" s="5">
        <v>28.74</v>
      </c>
      <c r="F11" s="6">
        <v>28.66</v>
      </c>
      <c r="G11" s="1">
        <v>61.5</v>
      </c>
      <c r="H11" s="1">
        <v>62.6</v>
      </c>
      <c r="I11" s="1">
        <v>51.3</v>
      </c>
      <c r="J11" s="6">
        <v>74</v>
      </c>
      <c r="K11" s="1">
        <v>3.3</v>
      </c>
      <c r="L11" s="6">
        <v>4.2</v>
      </c>
      <c r="M11" s="5">
        <v>0.439</v>
      </c>
      <c r="N11" s="6">
        <v>0.43099999999999999</v>
      </c>
      <c r="O11" s="1">
        <v>80</v>
      </c>
      <c r="P11" s="6">
        <v>76</v>
      </c>
      <c r="Q11" s="1" t="s">
        <v>37</v>
      </c>
      <c r="R11" s="1">
        <v>0.5</v>
      </c>
      <c r="S11" s="1" t="s">
        <v>39</v>
      </c>
      <c r="T11" s="6">
        <v>0.5</v>
      </c>
      <c r="U11" s="1">
        <v>7</v>
      </c>
      <c r="V11" s="1">
        <v>9</v>
      </c>
      <c r="W11" s="12" t="s">
        <v>24</v>
      </c>
    </row>
    <row r="12" spans="1:23">
      <c r="A12" s="5" t="s">
        <v>43</v>
      </c>
      <c r="B12" s="1">
        <v>1893</v>
      </c>
      <c r="C12" s="1" t="s">
        <v>22</v>
      </c>
      <c r="D12" s="1">
        <v>8</v>
      </c>
      <c r="E12" s="5">
        <v>28.63</v>
      </c>
      <c r="F12" s="6">
        <v>28.56</v>
      </c>
      <c r="G12" s="1">
        <v>62.5</v>
      </c>
      <c r="H12" s="1">
        <v>56.5</v>
      </c>
      <c r="I12" s="1">
        <v>50</v>
      </c>
      <c r="J12" s="6">
        <v>72</v>
      </c>
      <c r="K12" s="1">
        <v>6</v>
      </c>
      <c r="L12" s="6">
        <v>0.7</v>
      </c>
      <c r="M12" s="5">
        <v>0.38</v>
      </c>
      <c r="N12" s="6">
        <v>0.436</v>
      </c>
      <c r="O12" s="1">
        <v>68</v>
      </c>
      <c r="P12" s="6">
        <v>96</v>
      </c>
      <c r="Q12" s="1" t="s">
        <v>32</v>
      </c>
      <c r="R12" s="1">
        <v>0.5</v>
      </c>
      <c r="S12" s="1" t="s">
        <v>32</v>
      </c>
      <c r="T12" s="6">
        <v>0.5</v>
      </c>
      <c r="U12" s="1">
        <v>7</v>
      </c>
      <c r="V12" s="1">
        <v>9</v>
      </c>
      <c r="W12" s="12">
        <v>0.39</v>
      </c>
    </row>
    <row r="13" spans="1:23">
      <c r="A13" s="5" t="s">
        <v>43</v>
      </c>
      <c r="B13" s="1">
        <v>1893</v>
      </c>
      <c r="C13" s="1" t="s">
        <v>22</v>
      </c>
      <c r="D13" s="1">
        <v>9</v>
      </c>
      <c r="E13" s="5">
        <v>28.41</v>
      </c>
      <c r="F13" s="6">
        <v>28.47</v>
      </c>
      <c r="G13" s="1">
        <v>56.9</v>
      </c>
      <c r="H13" s="1">
        <v>56.5</v>
      </c>
      <c r="I13" s="1">
        <v>54.2</v>
      </c>
      <c r="J13" s="6">
        <v>60.8</v>
      </c>
      <c r="K13" s="1">
        <v>0.6</v>
      </c>
      <c r="L13" s="6">
        <v>3</v>
      </c>
      <c r="M13" s="5">
        <v>0.44500000000000001</v>
      </c>
      <c r="N13" s="6">
        <v>0.371</v>
      </c>
      <c r="O13" s="1">
        <v>96</v>
      </c>
      <c r="P13" s="6">
        <v>81</v>
      </c>
      <c r="Q13" s="1" t="s">
        <v>29</v>
      </c>
      <c r="R13" s="1">
        <v>0.5</v>
      </c>
      <c r="S13" s="1" t="s">
        <v>23</v>
      </c>
      <c r="T13" s="6">
        <v>0.5</v>
      </c>
      <c r="U13" s="1">
        <v>10</v>
      </c>
      <c r="V13" s="1">
        <v>8</v>
      </c>
      <c r="W13" s="12">
        <v>0.05</v>
      </c>
    </row>
    <row r="14" spans="1:23">
      <c r="A14" s="5" t="s">
        <v>43</v>
      </c>
      <c r="B14" s="1">
        <v>1893</v>
      </c>
      <c r="C14" s="1" t="s">
        <v>22</v>
      </c>
      <c r="D14" s="1">
        <v>10</v>
      </c>
      <c r="E14" s="5">
        <v>28.58</v>
      </c>
      <c r="F14" s="6">
        <v>28.64</v>
      </c>
      <c r="G14" s="1">
        <v>59.5</v>
      </c>
      <c r="H14" s="1">
        <v>55.5</v>
      </c>
      <c r="I14" s="1">
        <v>52.6</v>
      </c>
      <c r="J14" s="6">
        <v>62.8</v>
      </c>
      <c r="K14" s="1">
        <v>4.3</v>
      </c>
      <c r="L14" s="6">
        <v>2</v>
      </c>
      <c r="M14" s="5">
        <v>0.379</v>
      </c>
      <c r="N14" s="6">
        <v>0.38400000000000001</v>
      </c>
      <c r="O14" s="1">
        <v>74</v>
      </c>
      <c r="P14" s="6">
        <v>87</v>
      </c>
      <c r="Q14" s="1" t="s">
        <v>23</v>
      </c>
      <c r="R14" s="1">
        <v>0.5</v>
      </c>
      <c r="S14" s="1" t="s">
        <v>29</v>
      </c>
      <c r="T14" s="6">
        <v>0.5</v>
      </c>
      <c r="U14" s="1">
        <v>8</v>
      </c>
      <c r="V14" s="1">
        <v>7</v>
      </c>
      <c r="W14" s="12" t="s">
        <v>24</v>
      </c>
    </row>
    <row r="15" spans="1:23">
      <c r="A15" s="5" t="s">
        <v>43</v>
      </c>
      <c r="B15" s="1">
        <v>1893</v>
      </c>
      <c r="C15" s="1" t="s">
        <v>22</v>
      </c>
      <c r="D15" s="1">
        <v>11</v>
      </c>
      <c r="E15" s="5">
        <v>28.63</v>
      </c>
      <c r="F15" s="6">
        <v>28.62</v>
      </c>
      <c r="G15" s="1">
        <v>59.5</v>
      </c>
      <c r="H15" s="1">
        <v>55.3</v>
      </c>
      <c r="I15" s="1">
        <v>50.3</v>
      </c>
      <c r="J15" s="6">
        <v>64</v>
      </c>
      <c r="K15" s="1">
        <v>3</v>
      </c>
      <c r="L15" s="6">
        <v>2.1</v>
      </c>
      <c r="M15" s="5">
        <v>0.41599999999999998</v>
      </c>
      <c r="N15" s="6">
        <v>0.378</v>
      </c>
      <c r="O15" s="1">
        <v>82</v>
      </c>
      <c r="P15" s="6">
        <v>86</v>
      </c>
      <c r="Q15" s="1" t="s">
        <v>32</v>
      </c>
      <c r="R15" s="1">
        <v>1</v>
      </c>
      <c r="S15" s="1" t="s">
        <v>32</v>
      </c>
      <c r="T15" s="6">
        <v>1</v>
      </c>
      <c r="U15" s="1">
        <v>7</v>
      </c>
      <c r="V15" s="1">
        <v>8</v>
      </c>
      <c r="W15" s="12">
        <v>0.15</v>
      </c>
    </row>
    <row r="16" spans="1:23">
      <c r="A16" s="5" t="s">
        <v>43</v>
      </c>
      <c r="B16" s="1">
        <v>1893</v>
      </c>
      <c r="C16" s="1" t="s">
        <v>22</v>
      </c>
      <c r="D16" s="1">
        <v>12</v>
      </c>
      <c r="E16" s="5">
        <v>28.61</v>
      </c>
      <c r="F16" s="6">
        <v>28.58</v>
      </c>
      <c r="G16" s="1">
        <v>53.7</v>
      </c>
      <c r="H16" s="1">
        <v>50.5</v>
      </c>
      <c r="I16" s="1">
        <v>49.7</v>
      </c>
      <c r="J16" s="6">
        <v>57.3</v>
      </c>
      <c r="K16" s="1">
        <v>1.2</v>
      </c>
      <c r="L16" s="6">
        <v>2.8</v>
      </c>
      <c r="M16" s="5">
        <v>0.379</v>
      </c>
      <c r="N16" s="6">
        <v>0.29699999999999999</v>
      </c>
      <c r="O16" s="1">
        <v>92</v>
      </c>
      <c r="P16" s="6">
        <v>81</v>
      </c>
      <c r="Q16" s="1" t="s">
        <v>32</v>
      </c>
      <c r="R16" s="1">
        <v>2</v>
      </c>
      <c r="S16" s="1" t="s">
        <v>32</v>
      </c>
      <c r="T16" s="6">
        <v>0.5</v>
      </c>
      <c r="U16" s="1">
        <v>9</v>
      </c>
      <c r="V16" s="1">
        <v>8</v>
      </c>
      <c r="W16" s="12">
        <v>0.05</v>
      </c>
    </row>
    <row r="17" spans="1:23">
      <c r="A17" s="5" t="s">
        <v>43</v>
      </c>
      <c r="B17" s="1">
        <v>1893</v>
      </c>
      <c r="C17" s="1" t="s">
        <v>22</v>
      </c>
      <c r="D17" s="1">
        <v>13</v>
      </c>
      <c r="E17" s="5">
        <v>28.54</v>
      </c>
      <c r="F17" s="6">
        <v>28.6</v>
      </c>
      <c r="G17" s="1">
        <v>51.7</v>
      </c>
      <c r="H17" s="1">
        <v>49.8</v>
      </c>
      <c r="I17" s="1">
        <v>47.2</v>
      </c>
      <c r="J17" s="6">
        <v>58.3</v>
      </c>
      <c r="K17" s="1">
        <v>3.4</v>
      </c>
      <c r="L17" s="6">
        <v>3.3</v>
      </c>
      <c r="M17" s="5">
        <v>0.29799999999999999</v>
      </c>
      <c r="N17" s="6">
        <v>0.27800000000000002</v>
      </c>
      <c r="O17" s="1">
        <v>78</v>
      </c>
      <c r="P17" s="6">
        <v>79</v>
      </c>
      <c r="Q17" s="1" t="s">
        <v>32</v>
      </c>
      <c r="R17" s="1">
        <v>0.5</v>
      </c>
      <c r="S17" s="1" t="s">
        <v>27</v>
      </c>
      <c r="T17" s="6">
        <v>1</v>
      </c>
      <c r="U17" s="1">
        <v>8</v>
      </c>
      <c r="V17" s="1">
        <v>8</v>
      </c>
      <c r="W17" s="12">
        <v>0.01</v>
      </c>
    </row>
    <row r="18" spans="1:23">
      <c r="A18" s="5" t="s">
        <v>43</v>
      </c>
      <c r="B18" s="1">
        <v>1893</v>
      </c>
      <c r="C18" s="1" t="s">
        <v>22</v>
      </c>
      <c r="D18" s="1">
        <v>14</v>
      </c>
      <c r="E18" s="5">
        <v>28.69</v>
      </c>
      <c r="F18" s="6">
        <v>28.74</v>
      </c>
      <c r="G18" s="1">
        <v>50.5</v>
      </c>
      <c r="H18" s="1">
        <v>50.7</v>
      </c>
      <c r="I18" s="1">
        <v>45</v>
      </c>
      <c r="J18" s="6">
        <v>58</v>
      </c>
      <c r="K18" s="1">
        <v>4</v>
      </c>
      <c r="L18" s="6">
        <v>3.8</v>
      </c>
      <c r="M18" s="5">
        <v>0.27100000000000002</v>
      </c>
      <c r="N18" s="6">
        <v>0.27700000000000002</v>
      </c>
      <c r="O18" s="1">
        <v>74</v>
      </c>
      <c r="P18" s="6">
        <v>75</v>
      </c>
      <c r="Q18" s="1" t="s">
        <v>32</v>
      </c>
      <c r="R18" s="1">
        <v>2</v>
      </c>
      <c r="S18" s="1" t="s">
        <v>27</v>
      </c>
      <c r="T18" s="6">
        <v>0.5</v>
      </c>
      <c r="U18" s="1">
        <v>7</v>
      </c>
      <c r="V18" s="1">
        <v>8</v>
      </c>
      <c r="W18" s="12" t="s">
        <v>24</v>
      </c>
    </row>
    <row r="19" spans="1:23">
      <c r="A19" s="5" t="s">
        <v>43</v>
      </c>
      <c r="B19" s="1">
        <v>1893</v>
      </c>
      <c r="C19" s="1" t="s">
        <v>22</v>
      </c>
      <c r="D19" s="1">
        <v>15</v>
      </c>
      <c r="E19" s="5">
        <v>28.76</v>
      </c>
      <c r="F19" s="6">
        <v>28.7</v>
      </c>
      <c r="G19" s="1">
        <v>52.3</v>
      </c>
      <c r="H19" s="1">
        <v>52.5</v>
      </c>
      <c r="I19" s="1">
        <v>46.7</v>
      </c>
      <c r="J19" s="6">
        <v>57</v>
      </c>
      <c r="K19" s="1">
        <v>4.5999999999999996</v>
      </c>
      <c r="L19" s="6">
        <v>1.8</v>
      </c>
      <c r="M19" s="5">
        <v>0.27800000000000002</v>
      </c>
      <c r="N19" s="6">
        <v>0.34599999999999997</v>
      </c>
      <c r="O19" s="1">
        <v>71</v>
      </c>
      <c r="P19" s="6">
        <v>88</v>
      </c>
      <c r="Q19" s="1" t="s">
        <v>34</v>
      </c>
      <c r="R19" s="1">
        <v>0.5</v>
      </c>
      <c r="S19" s="1" t="s">
        <v>34</v>
      </c>
      <c r="T19" s="6">
        <v>0.5</v>
      </c>
      <c r="U19" s="1">
        <v>8</v>
      </c>
      <c r="V19" s="1">
        <v>10</v>
      </c>
      <c r="W19" s="12">
        <v>0.13</v>
      </c>
    </row>
    <row r="20" spans="1:23">
      <c r="A20" s="5" t="s">
        <v>43</v>
      </c>
      <c r="B20" s="1">
        <v>1893</v>
      </c>
      <c r="C20" s="1" t="s">
        <v>22</v>
      </c>
      <c r="D20" s="1">
        <v>16</v>
      </c>
      <c r="E20" s="5">
        <v>28.63</v>
      </c>
      <c r="F20" s="6">
        <v>28.54</v>
      </c>
      <c r="G20" s="1">
        <v>56.5</v>
      </c>
      <c r="H20" s="1">
        <v>52.8</v>
      </c>
      <c r="I20" s="1">
        <v>48</v>
      </c>
      <c r="J20" s="6">
        <v>60.3</v>
      </c>
      <c r="K20" s="1">
        <v>3.8</v>
      </c>
      <c r="L20" s="6">
        <v>1.6</v>
      </c>
      <c r="M20" s="5">
        <v>0.35099999999999998</v>
      </c>
      <c r="N20" s="6">
        <v>0.35499999999999998</v>
      </c>
      <c r="O20" s="1">
        <v>76</v>
      </c>
      <c r="P20" s="6">
        <v>88</v>
      </c>
      <c r="Q20" s="1" t="s">
        <v>34</v>
      </c>
      <c r="R20" s="1">
        <v>0.5</v>
      </c>
      <c r="S20" s="1" t="s">
        <v>37</v>
      </c>
      <c r="T20" s="6">
        <v>0.5</v>
      </c>
      <c r="U20" s="1">
        <v>8</v>
      </c>
      <c r="V20" s="1">
        <v>10</v>
      </c>
      <c r="W20" s="12">
        <v>0.43</v>
      </c>
    </row>
    <row r="21" spans="1:23">
      <c r="A21" s="5" t="s">
        <v>43</v>
      </c>
      <c r="B21" s="1">
        <v>1893</v>
      </c>
      <c r="C21" s="1" t="s">
        <v>22</v>
      </c>
      <c r="D21" s="1">
        <v>17</v>
      </c>
      <c r="E21" s="5">
        <v>28.47</v>
      </c>
      <c r="F21" s="6">
        <v>28.61</v>
      </c>
      <c r="G21" s="1">
        <v>50.7</v>
      </c>
      <c r="H21" s="1">
        <v>50.5</v>
      </c>
      <c r="I21" s="1">
        <v>47.2</v>
      </c>
      <c r="J21" s="6">
        <v>54.3</v>
      </c>
      <c r="K21" s="1">
        <v>3.4</v>
      </c>
      <c r="L21" s="6">
        <v>3.2</v>
      </c>
      <c r="M21" s="5">
        <v>0.28599999999999998</v>
      </c>
      <c r="N21" s="6">
        <v>0.28799999999999998</v>
      </c>
      <c r="O21" s="1">
        <v>78</v>
      </c>
      <c r="P21" s="6">
        <v>79</v>
      </c>
      <c r="Q21" s="1" t="s">
        <v>37</v>
      </c>
      <c r="R21" s="1">
        <v>1</v>
      </c>
      <c r="S21" s="1" t="s">
        <v>27</v>
      </c>
      <c r="T21" s="6">
        <v>1</v>
      </c>
      <c r="U21" s="1">
        <v>8</v>
      </c>
      <c r="V21" s="1">
        <v>9</v>
      </c>
      <c r="W21" s="12">
        <v>0.05</v>
      </c>
    </row>
    <row r="22" spans="1:23">
      <c r="A22" s="5" t="s">
        <v>43</v>
      </c>
      <c r="B22" s="1">
        <v>1893</v>
      </c>
      <c r="C22" s="1" t="s">
        <v>22</v>
      </c>
      <c r="D22" s="1">
        <v>18</v>
      </c>
      <c r="E22" s="5">
        <v>28.69</v>
      </c>
      <c r="F22" s="6">
        <v>28.49</v>
      </c>
      <c r="G22" s="1">
        <v>57.5</v>
      </c>
      <c r="H22" s="1">
        <v>50.8</v>
      </c>
      <c r="I22" s="1">
        <v>45.3</v>
      </c>
      <c r="J22" s="6">
        <v>62</v>
      </c>
      <c r="K22" s="1">
        <v>4.2</v>
      </c>
      <c r="L22" s="6">
        <v>2.1</v>
      </c>
      <c r="M22" s="5">
        <v>0.35399999999999998</v>
      </c>
      <c r="N22" s="6">
        <v>0.31900000000000001</v>
      </c>
      <c r="O22" s="1">
        <v>75</v>
      </c>
      <c r="P22" s="6">
        <v>86</v>
      </c>
      <c r="Q22" s="1" t="s">
        <v>39</v>
      </c>
      <c r="R22" s="1">
        <v>0.5</v>
      </c>
      <c r="S22" s="1" t="s">
        <v>37</v>
      </c>
      <c r="T22" s="6">
        <v>0.5</v>
      </c>
      <c r="U22" s="1">
        <v>7</v>
      </c>
      <c r="V22" s="1">
        <v>10</v>
      </c>
      <c r="W22" s="12">
        <v>0.72</v>
      </c>
    </row>
    <row r="23" spans="1:23">
      <c r="A23" s="5" t="s">
        <v>43</v>
      </c>
      <c r="B23" s="1">
        <v>1893</v>
      </c>
      <c r="C23" s="1" t="s">
        <v>22</v>
      </c>
      <c r="D23" s="1">
        <v>19</v>
      </c>
      <c r="E23" s="5">
        <v>28.23</v>
      </c>
      <c r="F23" s="6">
        <v>28.11</v>
      </c>
      <c r="G23" s="1">
        <v>57.7</v>
      </c>
      <c r="H23" s="1">
        <v>54.3</v>
      </c>
      <c r="I23" s="1">
        <v>48.2</v>
      </c>
      <c r="J23" s="6">
        <v>65</v>
      </c>
      <c r="K23" s="1">
        <v>2.5</v>
      </c>
      <c r="L23" s="6">
        <v>1.1000000000000001</v>
      </c>
      <c r="M23" s="5">
        <v>0.40300000000000002</v>
      </c>
      <c r="N23" s="6">
        <v>0.39</v>
      </c>
      <c r="O23" s="1">
        <v>84</v>
      </c>
      <c r="P23" s="6">
        <v>92</v>
      </c>
      <c r="Q23" s="1" t="s">
        <v>37</v>
      </c>
      <c r="R23" s="1">
        <v>1</v>
      </c>
      <c r="S23" s="1" t="s">
        <v>37</v>
      </c>
      <c r="T23" s="6">
        <v>0.5</v>
      </c>
      <c r="U23" s="1">
        <v>8</v>
      </c>
      <c r="V23" s="1">
        <v>8</v>
      </c>
      <c r="W23" s="12">
        <v>0.15</v>
      </c>
    </row>
    <row r="24" spans="1:23">
      <c r="A24" s="5" t="s">
        <v>43</v>
      </c>
      <c r="B24" s="1">
        <v>1893</v>
      </c>
      <c r="C24" s="1" t="s">
        <v>22</v>
      </c>
      <c r="D24" s="1">
        <v>20</v>
      </c>
      <c r="E24" s="5">
        <v>28.09</v>
      </c>
      <c r="F24" s="6">
        <v>28.2</v>
      </c>
      <c r="G24" s="1">
        <v>54.2</v>
      </c>
      <c r="H24" s="1">
        <v>49.5</v>
      </c>
      <c r="I24" s="1">
        <v>48.3</v>
      </c>
      <c r="J24" s="6">
        <v>60</v>
      </c>
      <c r="K24" s="1">
        <v>2.7</v>
      </c>
      <c r="L24" s="6">
        <v>1.7</v>
      </c>
      <c r="M24" s="5">
        <v>0.34499999999999997</v>
      </c>
      <c r="N24" s="6">
        <v>0.311</v>
      </c>
      <c r="O24" s="1">
        <v>82</v>
      </c>
      <c r="P24" s="6">
        <v>89</v>
      </c>
      <c r="Q24" s="1" t="s">
        <v>37</v>
      </c>
      <c r="R24" s="1">
        <v>0.5</v>
      </c>
      <c r="S24" s="1" t="s">
        <v>37</v>
      </c>
      <c r="T24" s="6">
        <v>0.5</v>
      </c>
      <c r="U24" s="1">
        <v>8</v>
      </c>
      <c r="V24" s="1">
        <v>8</v>
      </c>
      <c r="W24" s="12">
        <v>0.04</v>
      </c>
    </row>
    <row r="25" spans="1:23">
      <c r="A25" s="5" t="s">
        <v>43</v>
      </c>
      <c r="B25" s="1">
        <v>1893</v>
      </c>
      <c r="C25" s="1" t="s">
        <v>22</v>
      </c>
      <c r="D25" s="1">
        <v>21</v>
      </c>
      <c r="E25" s="5">
        <v>28.34</v>
      </c>
      <c r="F25" s="6">
        <v>28.46</v>
      </c>
      <c r="G25" s="1">
        <v>51.2</v>
      </c>
      <c r="H25" s="1">
        <v>51.5</v>
      </c>
      <c r="I25" s="1">
        <v>47</v>
      </c>
      <c r="J25" s="6">
        <v>58</v>
      </c>
      <c r="K25" s="1">
        <v>4.0999999999999996</v>
      </c>
      <c r="L25" s="6">
        <v>4</v>
      </c>
      <c r="M25" s="5">
        <v>0.27600000000000002</v>
      </c>
      <c r="N25" s="6">
        <v>0.28299999999999997</v>
      </c>
      <c r="O25" s="1">
        <v>74</v>
      </c>
      <c r="P25" s="6">
        <v>74</v>
      </c>
      <c r="Q25" s="1" t="s">
        <v>36</v>
      </c>
      <c r="R25" s="1">
        <v>2</v>
      </c>
      <c r="S25" s="1" t="s">
        <v>37</v>
      </c>
      <c r="T25" s="6">
        <v>0.5</v>
      </c>
      <c r="U25" s="1">
        <v>8</v>
      </c>
      <c r="V25" s="1">
        <v>7</v>
      </c>
      <c r="W25" s="12">
        <v>0.02</v>
      </c>
    </row>
    <row r="26" spans="1:23">
      <c r="A26" s="5" t="s">
        <v>43</v>
      </c>
      <c r="B26" s="1">
        <v>1893</v>
      </c>
      <c r="C26" s="1" t="s">
        <v>22</v>
      </c>
      <c r="D26" s="1">
        <v>22</v>
      </c>
      <c r="E26" s="5">
        <v>28.54</v>
      </c>
      <c r="F26" s="6">
        <v>28.74</v>
      </c>
      <c r="G26" s="1">
        <v>52.7</v>
      </c>
      <c r="H26" s="1">
        <v>50.5</v>
      </c>
      <c r="I26" s="1">
        <v>45</v>
      </c>
      <c r="J26" s="6">
        <v>59.2</v>
      </c>
      <c r="K26" s="1">
        <v>4</v>
      </c>
      <c r="L26" s="6">
        <v>4</v>
      </c>
      <c r="M26" s="5">
        <v>0.29599999999999999</v>
      </c>
      <c r="N26" s="6">
        <v>0.27100000000000002</v>
      </c>
      <c r="O26" s="1">
        <v>74</v>
      </c>
      <c r="P26" s="6">
        <v>74</v>
      </c>
      <c r="Q26" s="1" t="s">
        <v>37</v>
      </c>
      <c r="R26" s="1">
        <v>1</v>
      </c>
      <c r="S26" s="1" t="s">
        <v>34</v>
      </c>
      <c r="T26" s="6">
        <v>0.5</v>
      </c>
      <c r="U26" s="1">
        <v>8</v>
      </c>
      <c r="V26" s="1">
        <v>4</v>
      </c>
      <c r="W26" s="12">
        <v>0.01</v>
      </c>
    </row>
    <row r="27" spans="1:23">
      <c r="A27" s="5" t="s">
        <v>43</v>
      </c>
      <c r="B27" s="1">
        <v>1893</v>
      </c>
      <c r="C27" s="1" t="s">
        <v>22</v>
      </c>
      <c r="D27" s="1">
        <v>23</v>
      </c>
      <c r="E27" s="5">
        <v>28.79</v>
      </c>
      <c r="F27" s="6">
        <v>28.67</v>
      </c>
      <c r="G27" s="1">
        <v>58.5</v>
      </c>
      <c r="H27" s="1">
        <v>58.7</v>
      </c>
      <c r="I27" s="1">
        <v>45</v>
      </c>
      <c r="J27" s="6">
        <v>65.7</v>
      </c>
      <c r="K27" s="1">
        <v>6.7</v>
      </c>
      <c r="L27" s="6">
        <v>4.4000000000000004</v>
      </c>
      <c r="M27" s="5">
        <v>0.309</v>
      </c>
      <c r="N27" s="6">
        <v>0.36599999999999999</v>
      </c>
      <c r="O27" s="1">
        <v>63</v>
      </c>
      <c r="P27" s="6">
        <v>74</v>
      </c>
      <c r="Q27" s="1" t="s">
        <v>37</v>
      </c>
      <c r="R27" s="1">
        <v>0.5</v>
      </c>
      <c r="S27" s="1" t="s">
        <v>37</v>
      </c>
      <c r="T27" s="6">
        <v>0.5</v>
      </c>
      <c r="U27" s="1">
        <v>3</v>
      </c>
      <c r="V27" s="1">
        <v>8</v>
      </c>
      <c r="W27" s="12">
        <v>0.04</v>
      </c>
    </row>
    <row r="28" spans="1:23">
      <c r="A28" s="5" t="s">
        <v>43</v>
      </c>
      <c r="B28" s="1">
        <v>1893</v>
      </c>
      <c r="C28" s="1" t="s">
        <v>22</v>
      </c>
      <c r="D28" s="1">
        <v>24</v>
      </c>
      <c r="E28" s="5">
        <v>28.49</v>
      </c>
      <c r="F28" s="6">
        <v>28.37</v>
      </c>
      <c r="G28" s="1">
        <v>60.7</v>
      </c>
      <c r="H28" s="1">
        <v>49.2</v>
      </c>
      <c r="I28" s="1">
        <v>48.8</v>
      </c>
      <c r="J28" s="6">
        <v>64.3</v>
      </c>
      <c r="K28" s="1">
        <v>7.4</v>
      </c>
      <c r="L28" s="6">
        <v>1.9</v>
      </c>
      <c r="M28" s="5">
        <v>0.32100000000000001</v>
      </c>
      <c r="N28" s="6">
        <v>0.30299999999999999</v>
      </c>
      <c r="O28" s="1">
        <v>60</v>
      </c>
      <c r="P28" s="6">
        <v>87</v>
      </c>
      <c r="Q28" s="1" t="s">
        <v>36</v>
      </c>
      <c r="R28" s="1">
        <v>0.5</v>
      </c>
      <c r="S28" s="1" t="s">
        <v>37</v>
      </c>
      <c r="T28" s="6">
        <v>0.5</v>
      </c>
      <c r="U28" s="1">
        <v>6</v>
      </c>
      <c r="V28" s="1">
        <v>6</v>
      </c>
      <c r="W28" s="12">
        <v>0.05</v>
      </c>
    </row>
    <row r="29" spans="1:23">
      <c r="A29" s="5" t="s">
        <v>43</v>
      </c>
      <c r="B29" s="1">
        <v>1893</v>
      </c>
      <c r="C29" s="1" t="s">
        <v>22</v>
      </c>
      <c r="D29" s="1">
        <v>25</v>
      </c>
      <c r="E29" s="5">
        <v>28.33</v>
      </c>
      <c r="F29" s="6">
        <v>28.43</v>
      </c>
      <c r="G29" s="1">
        <v>54.8</v>
      </c>
      <c r="H29" s="1">
        <v>54.2</v>
      </c>
      <c r="I29" s="1">
        <v>47.8</v>
      </c>
      <c r="J29" s="6">
        <v>62.3</v>
      </c>
      <c r="K29" s="1">
        <v>5.0999999999999996</v>
      </c>
      <c r="L29" s="6">
        <v>2.7</v>
      </c>
      <c r="M29" s="5">
        <v>0.29699999999999999</v>
      </c>
      <c r="N29" s="6">
        <v>0.34499999999999997</v>
      </c>
      <c r="O29" s="1">
        <v>70</v>
      </c>
      <c r="P29" s="6">
        <v>82</v>
      </c>
      <c r="Q29" s="1" t="s">
        <v>37</v>
      </c>
      <c r="R29" s="1">
        <v>0.5</v>
      </c>
      <c r="S29" s="1" t="s">
        <v>34</v>
      </c>
      <c r="T29" s="6">
        <v>0.5</v>
      </c>
      <c r="U29" s="1">
        <v>8</v>
      </c>
      <c r="V29" s="1">
        <v>7</v>
      </c>
      <c r="W29" s="12">
        <v>0.15</v>
      </c>
    </row>
    <row r="30" spans="1:23">
      <c r="A30" s="5" t="s">
        <v>43</v>
      </c>
      <c r="B30" s="1">
        <v>1893</v>
      </c>
      <c r="C30" s="1" t="s">
        <v>22</v>
      </c>
      <c r="D30" s="1">
        <v>26</v>
      </c>
      <c r="E30" s="5">
        <v>28.59</v>
      </c>
      <c r="F30" s="6">
        <v>28.84</v>
      </c>
      <c r="G30" s="1">
        <v>51.8</v>
      </c>
      <c r="H30" s="1">
        <v>50.8</v>
      </c>
      <c r="I30" s="1">
        <v>48</v>
      </c>
      <c r="J30" s="6">
        <v>58.6</v>
      </c>
      <c r="K30" s="1">
        <v>2</v>
      </c>
      <c r="L30" s="6">
        <v>2.2999999999999998</v>
      </c>
      <c r="M30" s="5">
        <v>0.33300000000000002</v>
      </c>
      <c r="N30" s="6">
        <v>0.314</v>
      </c>
      <c r="O30" s="1">
        <v>87</v>
      </c>
      <c r="P30" s="6">
        <v>85</v>
      </c>
      <c r="Q30" s="1" t="s">
        <v>34</v>
      </c>
      <c r="R30" s="1">
        <v>0.5</v>
      </c>
      <c r="S30" s="1" t="s">
        <v>34</v>
      </c>
      <c r="T30" s="6">
        <v>0.5</v>
      </c>
      <c r="U30" s="1">
        <v>10</v>
      </c>
      <c r="V30" s="1">
        <v>7</v>
      </c>
      <c r="W30" s="12">
        <v>0.02</v>
      </c>
    </row>
    <row r="31" spans="1:23">
      <c r="A31" s="5" t="s">
        <v>43</v>
      </c>
      <c r="B31" s="1">
        <v>1893</v>
      </c>
      <c r="C31" s="1" t="s">
        <v>22</v>
      </c>
      <c r="D31" s="1">
        <v>27</v>
      </c>
      <c r="E31" s="5">
        <v>28.95</v>
      </c>
      <c r="F31" s="6">
        <v>28.99</v>
      </c>
      <c r="G31" s="1">
        <v>53.5</v>
      </c>
      <c r="H31" s="1">
        <v>52.5</v>
      </c>
      <c r="I31" s="1">
        <v>43.8</v>
      </c>
      <c r="J31" s="6">
        <v>65.400000000000006</v>
      </c>
      <c r="K31" s="1">
        <v>5.3</v>
      </c>
      <c r="L31" s="6">
        <v>3</v>
      </c>
      <c r="M31" s="5">
        <v>0.27600000000000002</v>
      </c>
      <c r="N31" s="6">
        <v>0.317</v>
      </c>
      <c r="O31" s="1">
        <v>67</v>
      </c>
      <c r="P31" s="6">
        <v>80</v>
      </c>
      <c r="Q31" s="1" t="s">
        <v>32</v>
      </c>
      <c r="R31" s="1">
        <v>0.5</v>
      </c>
      <c r="S31" s="1" t="s">
        <v>23</v>
      </c>
      <c r="T31" s="6">
        <v>0.5</v>
      </c>
      <c r="U31" s="1">
        <v>7</v>
      </c>
      <c r="V31" s="1">
        <v>7</v>
      </c>
      <c r="W31" s="12">
        <v>0.02</v>
      </c>
    </row>
    <row r="32" spans="1:23">
      <c r="A32" s="5" t="s">
        <v>43</v>
      </c>
      <c r="B32" s="1">
        <v>1893</v>
      </c>
      <c r="C32" s="1" t="s">
        <v>22</v>
      </c>
      <c r="D32" s="1">
        <v>28</v>
      </c>
      <c r="E32" s="5">
        <v>28.95</v>
      </c>
      <c r="F32" s="6">
        <v>28.89</v>
      </c>
      <c r="G32" s="1">
        <v>51.8</v>
      </c>
      <c r="H32" s="1">
        <v>52.7</v>
      </c>
      <c r="I32" s="1">
        <v>45.4</v>
      </c>
      <c r="J32" s="6">
        <v>63.3</v>
      </c>
      <c r="K32" s="1">
        <v>2</v>
      </c>
      <c r="L32" s="6">
        <v>3.2</v>
      </c>
      <c r="M32" s="5">
        <v>0.33300000000000002</v>
      </c>
      <c r="N32" s="6">
        <v>0.315</v>
      </c>
      <c r="O32" s="1">
        <v>87</v>
      </c>
      <c r="P32" s="6">
        <v>79</v>
      </c>
      <c r="Q32" s="1" t="s">
        <v>39</v>
      </c>
      <c r="R32" s="1">
        <v>0.5</v>
      </c>
      <c r="S32" s="1" t="s">
        <v>36</v>
      </c>
      <c r="T32" s="6">
        <v>0.5</v>
      </c>
      <c r="U32" s="1">
        <v>8</v>
      </c>
      <c r="V32" s="1">
        <v>7</v>
      </c>
      <c r="W32" s="12">
        <v>0.04</v>
      </c>
    </row>
    <row r="33" spans="1:23">
      <c r="A33" s="5" t="s">
        <v>43</v>
      </c>
      <c r="B33" s="1">
        <v>1893</v>
      </c>
      <c r="C33" s="1" t="s">
        <v>22</v>
      </c>
      <c r="D33" s="1">
        <v>29</v>
      </c>
      <c r="E33" s="5">
        <v>28.73</v>
      </c>
      <c r="F33" s="6">
        <v>28.65</v>
      </c>
      <c r="G33" s="1">
        <v>54.7</v>
      </c>
      <c r="H33" s="1">
        <v>56.2</v>
      </c>
      <c r="I33" s="1">
        <v>49.2</v>
      </c>
      <c r="J33" s="6">
        <v>61</v>
      </c>
      <c r="K33" s="1">
        <v>3.2</v>
      </c>
      <c r="L33" s="6">
        <v>5.7</v>
      </c>
      <c r="M33" s="5">
        <v>0.34100000000000003</v>
      </c>
      <c r="N33" s="6">
        <v>0.30399999999999999</v>
      </c>
      <c r="O33" s="1">
        <v>79</v>
      </c>
      <c r="P33" s="6">
        <v>67</v>
      </c>
      <c r="Q33" s="1" t="s">
        <v>37</v>
      </c>
      <c r="R33" s="1">
        <v>0.5</v>
      </c>
      <c r="S33" s="1" t="s">
        <v>37</v>
      </c>
      <c r="T33" s="6">
        <v>0.5</v>
      </c>
      <c r="U33" s="1">
        <v>7</v>
      </c>
      <c r="V33" s="1">
        <v>7</v>
      </c>
      <c r="W33" s="12">
        <v>7.0000000000000007E-2</v>
      </c>
    </row>
    <row r="34" spans="1:23">
      <c r="A34" s="5" t="s">
        <v>43</v>
      </c>
      <c r="B34" s="1">
        <v>1893</v>
      </c>
      <c r="C34" s="1" t="s">
        <v>22</v>
      </c>
      <c r="D34" s="1">
        <v>30</v>
      </c>
      <c r="E34" s="5">
        <v>28.64</v>
      </c>
      <c r="F34" s="6">
        <v>28.68</v>
      </c>
      <c r="G34" s="1">
        <v>56.7</v>
      </c>
      <c r="H34" s="1">
        <v>49.6</v>
      </c>
      <c r="I34" s="1">
        <v>46</v>
      </c>
      <c r="J34" s="6">
        <v>59</v>
      </c>
      <c r="K34" s="1">
        <v>6</v>
      </c>
      <c r="L34" s="6">
        <v>1.9</v>
      </c>
      <c r="M34" s="5">
        <v>0.30199999999999999</v>
      </c>
      <c r="N34" s="6">
        <v>0.308</v>
      </c>
      <c r="O34" s="1">
        <v>66</v>
      </c>
      <c r="P34" s="6">
        <v>87</v>
      </c>
      <c r="Q34" s="1" t="s">
        <v>34</v>
      </c>
      <c r="R34" s="1">
        <v>2</v>
      </c>
      <c r="S34" s="1" t="s">
        <v>34</v>
      </c>
      <c r="T34" s="6">
        <v>3</v>
      </c>
      <c r="U34" s="1">
        <v>8</v>
      </c>
      <c r="V34" s="1">
        <v>8</v>
      </c>
      <c r="W34" s="12">
        <v>0.25</v>
      </c>
    </row>
    <row r="35" spans="1:23">
      <c r="A35" s="5" t="s">
        <v>43</v>
      </c>
      <c r="B35" s="1">
        <v>1893</v>
      </c>
      <c r="C35" s="1" t="s">
        <v>22</v>
      </c>
      <c r="D35" s="8">
        <v>31</v>
      </c>
      <c r="E35" s="7">
        <v>28.63</v>
      </c>
      <c r="F35" s="9">
        <v>28.71</v>
      </c>
      <c r="G35" s="8">
        <v>53.3</v>
      </c>
      <c r="H35" s="8">
        <v>49.6</v>
      </c>
      <c r="I35" s="8">
        <v>47.7</v>
      </c>
      <c r="J35" s="9">
        <v>58.6</v>
      </c>
      <c r="K35" s="8">
        <v>3.1</v>
      </c>
      <c r="L35" s="9">
        <v>4.0999999999999996</v>
      </c>
      <c r="M35" s="7">
        <v>0.32300000000000001</v>
      </c>
      <c r="N35" s="9">
        <v>0.26</v>
      </c>
      <c r="O35" s="8">
        <v>79</v>
      </c>
      <c r="P35" s="9">
        <v>73</v>
      </c>
      <c r="Q35" s="8" t="s">
        <v>34</v>
      </c>
      <c r="R35" s="8">
        <v>0.5</v>
      </c>
      <c r="S35" s="8" t="s">
        <v>29</v>
      </c>
      <c r="T35" s="9">
        <v>0.5</v>
      </c>
      <c r="U35" s="8">
        <v>8</v>
      </c>
      <c r="V35" s="8">
        <v>8</v>
      </c>
      <c r="W35" s="13">
        <v>0.02</v>
      </c>
    </row>
    <row r="36" spans="1:23">
      <c r="A36" s="14"/>
      <c r="B36" s="15"/>
      <c r="C36" s="15"/>
      <c r="D36" s="16" t="s">
        <v>40</v>
      </c>
      <c r="E36" s="15">
        <v>28.654</v>
      </c>
      <c r="F36" s="16">
        <v>28.66</v>
      </c>
      <c r="G36" s="14">
        <v>55.9</v>
      </c>
      <c r="H36" s="15">
        <v>53.8</v>
      </c>
      <c r="I36" s="15">
        <v>48</v>
      </c>
      <c r="J36" s="16">
        <v>62.7</v>
      </c>
      <c r="K36" s="14">
        <v>3.6</v>
      </c>
      <c r="L36" s="16">
        <v>2.8</v>
      </c>
      <c r="M36" s="15">
        <v>0.34899999999999998</v>
      </c>
      <c r="N36" s="15">
        <v>0.34300000000000003</v>
      </c>
      <c r="O36" s="14">
        <v>77.900000000000006</v>
      </c>
      <c r="P36" s="16">
        <v>82</v>
      </c>
      <c r="Q36" s="14" t="s">
        <v>24</v>
      </c>
      <c r="R36" s="15">
        <v>0.8</v>
      </c>
      <c r="S36" s="15" t="s">
        <v>24</v>
      </c>
      <c r="T36" s="16">
        <v>0.6</v>
      </c>
      <c r="U36" s="14">
        <v>7.5</v>
      </c>
      <c r="V36" s="16">
        <v>7.7</v>
      </c>
      <c r="W36" s="17">
        <v>3.16</v>
      </c>
    </row>
    <row r="37" spans="1:23">
      <c r="E37" t="s">
        <v>44</v>
      </c>
      <c r="F37"/>
      <c r="G37"/>
      <c r="H37"/>
      <c r="I37"/>
      <c r="J37"/>
      <c r="K37"/>
      <c r="L37"/>
      <c r="M37"/>
      <c r="N37"/>
      <c r="O37"/>
      <c r="P37"/>
      <c r="R37"/>
      <c r="T37"/>
      <c r="U37"/>
      <c r="V37"/>
      <c r="W37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7"/>
  <sheetViews>
    <sheetView topLeftCell="A22" workbookViewId="0">
      <selection activeCell="W37" sqref="W37"/>
    </sheetView>
  </sheetViews>
  <sheetFormatPr defaultRowHeight="15"/>
  <cols>
    <col min="1" max="1" width="18.140625" customWidth="1"/>
    <col min="5" max="5" width="9.28515625" bestFit="1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30.03</v>
      </c>
      <c r="F5" s="6">
        <v>29.99</v>
      </c>
      <c r="G5" s="1">
        <v>68.900000000000006</v>
      </c>
      <c r="H5" s="1">
        <v>66.8</v>
      </c>
      <c r="I5" s="1">
        <v>55.3</v>
      </c>
      <c r="J5" s="6">
        <v>76.900000000000006</v>
      </c>
      <c r="K5" s="1">
        <v>7.9</v>
      </c>
      <c r="L5" s="6">
        <v>7.7</v>
      </c>
      <c r="M5" s="5">
        <v>0.43</v>
      </c>
      <c r="N5" s="6">
        <v>0.40200000000000002</v>
      </c>
      <c r="O5" s="1">
        <v>60</v>
      </c>
      <c r="P5" s="6">
        <v>61</v>
      </c>
      <c r="Q5" s="1" t="s">
        <v>23</v>
      </c>
      <c r="R5" s="1">
        <v>4</v>
      </c>
      <c r="S5" s="1" t="s">
        <v>39</v>
      </c>
      <c r="T5" s="6">
        <v>2</v>
      </c>
      <c r="U5" s="1">
        <v>2</v>
      </c>
      <c r="V5" s="1">
        <v>7</v>
      </c>
      <c r="W5" s="12">
        <v>0.11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30.09</v>
      </c>
      <c r="F6" s="6">
        <v>30.15</v>
      </c>
      <c r="G6" s="1">
        <v>63.7</v>
      </c>
      <c r="H6" s="1">
        <v>58.9</v>
      </c>
      <c r="I6" s="1">
        <v>56.9</v>
      </c>
      <c r="J6" s="6">
        <v>69.2</v>
      </c>
      <c r="K6" s="1">
        <v>2.8</v>
      </c>
      <c r="L6" s="6">
        <v>1.8</v>
      </c>
      <c r="M6" s="5">
        <v>0.49399999999999999</v>
      </c>
      <c r="N6" s="6">
        <v>0.44</v>
      </c>
      <c r="O6" s="1">
        <v>83</v>
      </c>
      <c r="P6" s="6">
        <v>89</v>
      </c>
      <c r="Q6" s="1" t="s">
        <v>28</v>
      </c>
      <c r="R6" s="1">
        <v>0</v>
      </c>
      <c r="S6" s="1" t="s">
        <v>28</v>
      </c>
      <c r="T6" s="6">
        <v>0</v>
      </c>
      <c r="U6" s="1">
        <v>4</v>
      </c>
      <c r="V6" s="1">
        <v>7</v>
      </c>
      <c r="W6" s="12" t="s">
        <v>24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30.18</v>
      </c>
      <c r="F7" s="6">
        <v>30.17</v>
      </c>
      <c r="G7" s="1">
        <v>62.1</v>
      </c>
      <c r="H7" s="1">
        <v>58.4</v>
      </c>
      <c r="I7" s="1">
        <v>53.9</v>
      </c>
      <c r="J7" s="6">
        <v>67.2</v>
      </c>
      <c r="K7" s="1">
        <v>3.8</v>
      </c>
      <c r="L7" s="6">
        <v>3.3</v>
      </c>
      <c r="M7" s="5">
        <v>0.435</v>
      </c>
      <c r="N7" s="6">
        <v>0.39100000000000001</v>
      </c>
      <c r="O7" s="1">
        <v>78</v>
      </c>
      <c r="P7" s="6">
        <v>80</v>
      </c>
      <c r="Q7" s="1" t="s">
        <v>28</v>
      </c>
      <c r="R7" s="1">
        <v>0</v>
      </c>
      <c r="S7" s="1" t="s">
        <v>28</v>
      </c>
      <c r="T7" s="6">
        <v>0</v>
      </c>
      <c r="U7" s="1">
        <v>10</v>
      </c>
      <c r="V7" s="1">
        <v>5</v>
      </c>
      <c r="W7" s="12" t="s">
        <v>24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30.09</v>
      </c>
      <c r="F8" s="6">
        <v>30.02</v>
      </c>
      <c r="G8" s="1">
        <v>62.9</v>
      </c>
      <c r="H8" s="1">
        <v>60.1</v>
      </c>
      <c r="I8" s="1">
        <v>50.3</v>
      </c>
      <c r="J8" s="6">
        <v>69.2</v>
      </c>
      <c r="K8" s="1">
        <v>5.3</v>
      </c>
      <c r="L8" s="6">
        <v>2</v>
      </c>
      <c r="M8" s="5">
        <v>0.40500000000000003</v>
      </c>
      <c r="N8" s="6">
        <v>0.45500000000000002</v>
      </c>
      <c r="O8" s="1">
        <v>70</v>
      </c>
      <c r="P8" s="6">
        <v>88</v>
      </c>
      <c r="Q8" s="1" t="s">
        <v>31</v>
      </c>
      <c r="R8" s="1">
        <v>2</v>
      </c>
      <c r="S8" s="1" t="s">
        <v>28</v>
      </c>
      <c r="T8" s="6">
        <v>0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30</v>
      </c>
      <c r="F9" s="6">
        <v>29.95</v>
      </c>
      <c r="G9" s="1">
        <v>64.099999999999994</v>
      </c>
      <c r="H9" s="1">
        <v>59.1</v>
      </c>
      <c r="I9" s="1">
        <v>55.3</v>
      </c>
      <c r="J9" s="6">
        <v>74.099999999999994</v>
      </c>
      <c r="K9" s="1">
        <v>5.2</v>
      </c>
      <c r="L9" s="6">
        <v>2.6</v>
      </c>
      <c r="M9" s="5">
        <v>0.42699999999999999</v>
      </c>
      <c r="N9" s="6">
        <v>0.42099999999999999</v>
      </c>
      <c r="O9" s="1">
        <v>72</v>
      </c>
      <c r="P9" s="6">
        <v>84</v>
      </c>
      <c r="Q9" s="1" t="s">
        <v>29</v>
      </c>
      <c r="R9" s="1">
        <v>1</v>
      </c>
      <c r="S9" s="1" t="s">
        <v>28</v>
      </c>
      <c r="T9" s="6">
        <v>0</v>
      </c>
      <c r="U9" s="1">
        <v>3</v>
      </c>
      <c r="V9" s="1">
        <v>0</v>
      </c>
      <c r="W9" s="12" t="s">
        <v>24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29.94</v>
      </c>
      <c r="F10" s="6">
        <v>29.93</v>
      </c>
      <c r="G10" s="1">
        <v>68.099999999999994</v>
      </c>
      <c r="H10" s="1">
        <v>65.8</v>
      </c>
      <c r="I10" s="1">
        <v>55.7</v>
      </c>
      <c r="J10" s="6">
        <v>70.2</v>
      </c>
      <c r="K10" s="1">
        <v>9</v>
      </c>
      <c r="L10" s="6">
        <v>4.7</v>
      </c>
      <c r="M10" s="5">
        <v>0.38900000000000001</v>
      </c>
      <c r="N10" s="6">
        <v>0.47</v>
      </c>
      <c r="O10" s="1">
        <v>56</v>
      </c>
      <c r="P10" s="6">
        <v>75</v>
      </c>
      <c r="Q10" s="1" t="s">
        <v>28</v>
      </c>
      <c r="R10" s="1">
        <v>0</v>
      </c>
      <c r="S10" s="1" t="s">
        <v>28</v>
      </c>
      <c r="T10" s="6">
        <v>0</v>
      </c>
      <c r="U10" s="1">
        <v>10</v>
      </c>
      <c r="V10" s="1">
        <v>10</v>
      </c>
      <c r="W10" s="12" t="s">
        <v>24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29.8</v>
      </c>
      <c r="F11" s="6">
        <v>29.83</v>
      </c>
      <c r="G11" s="1">
        <v>70.7</v>
      </c>
      <c r="H11" s="1">
        <v>71.2</v>
      </c>
      <c r="I11" s="1">
        <v>59.9</v>
      </c>
      <c r="J11" s="6">
        <v>75.3</v>
      </c>
      <c r="K11" s="1">
        <v>9.1999999999999993</v>
      </c>
      <c r="L11" s="6">
        <v>8.1</v>
      </c>
      <c r="M11" s="5">
        <v>0.42599999999999999</v>
      </c>
      <c r="N11" s="6">
        <v>0.46500000000000002</v>
      </c>
      <c r="O11" s="1">
        <v>56</v>
      </c>
      <c r="P11" s="6">
        <v>60</v>
      </c>
      <c r="Q11" s="1" t="s">
        <v>28</v>
      </c>
      <c r="R11" s="1">
        <v>0</v>
      </c>
      <c r="S11" s="1" t="s">
        <v>23</v>
      </c>
      <c r="T11" s="6">
        <v>3</v>
      </c>
      <c r="U11" s="1">
        <v>5</v>
      </c>
      <c r="V11" s="1">
        <v>9</v>
      </c>
      <c r="W11" s="12">
        <v>0.15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29.68</v>
      </c>
      <c r="F12" s="6">
        <v>29.6</v>
      </c>
      <c r="G12" s="1">
        <v>70.099999999999994</v>
      </c>
      <c r="H12" s="1">
        <v>64.099999999999994</v>
      </c>
      <c r="I12" s="1">
        <v>60.9</v>
      </c>
      <c r="J12" s="6">
        <v>74.3</v>
      </c>
      <c r="K12" s="1">
        <v>8.3000000000000007</v>
      </c>
      <c r="L12" s="6">
        <v>2</v>
      </c>
      <c r="M12" s="5">
        <v>0.439</v>
      </c>
      <c r="N12" s="6">
        <v>0.52700000000000002</v>
      </c>
      <c r="O12" s="1">
        <v>60</v>
      </c>
      <c r="P12" s="6">
        <v>88</v>
      </c>
      <c r="Q12" s="1" t="s">
        <v>23</v>
      </c>
      <c r="R12" s="1">
        <v>2</v>
      </c>
      <c r="S12" s="1" t="s">
        <v>28</v>
      </c>
      <c r="T12" s="6">
        <v>0</v>
      </c>
      <c r="U12" s="1">
        <v>4</v>
      </c>
      <c r="V12" s="1">
        <v>10</v>
      </c>
      <c r="W12" s="12">
        <v>0.68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29.46</v>
      </c>
      <c r="F13" s="6">
        <v>29.51</v>
      </c>
      <c r="G13" s="1">
        <v>59.5</v>
      </c>
      <c r="H13" s="1">
        <v>57.6</v>
      </c>
      <c r="I13" s="1">
        <v>54</v>
      </c>
      <c r="J13" s="6">
        <v>67.7</v>
      </c>
      <c r="K13" s="1">
        <v>0.9</v>
      </c>
      <c r="L13" s="6">
        <v>3.1</v>
      </c>
      <c r="M13" s="5">
        <v>0.48</v>
      </c>
      <c r="N13" s="6">
        <v>0.38500000000000001</v>
      </c>
      <c r="O13" s="1">
        <v>95</v>
      </c>
      <c r="P13" s="6">
        <v>81</v>
      </c>
      <c r="Q13" s="1" t="s">
        <v>31</v>
      </c>
      <c r="R13" s="1">
        <v>2</v>
      </c>
      <c r="S13" s="1" t="s">
        <v>25</v>
      </c>
      <c r="T13" s="6">
        <v>5</v>
      </c>
      <c r="U13" s="1">
        <v>10</v>
      </c>
      <c r="V13" s="1">
        <v>9</v>
      </c>
      <c r="W13" s="12">
        <v>0.17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29.69</v>
      </c>
      <c r="F14" s="6">
        <v>29.74</v>
      </c>
      <c r="G14" s="1">
        <v>60.8</v>
      </c>
      <c r="H14" s="1">
        <v>60.5</v>
      </c>
      <c r="I14" s="1">
        <v>54</v>
      </c>
      <c r="J14" s="6">
        <v>64.599999999999994</v>
      </c>
      <c r="K14" s="1">
        <v>4</v>
      </c>
      <c r="L14" s="6">
        <v>3.7</v>
      </c>
      <c r="M14" s="5">
        <v>0.40699999999999997</v>
      </c>
      <c r="N14" s="6">
        <v>0.41099999999999998</v>
      </c>
      <c r="O14" s="1">
        <v>78</v>
      </c>
      <c r="P14" s="6">
        <v>79</v>
      </c>
      <c r="Q14" s="1" t="s">
        <v>23</v>
      </c>
      <c r="R14" s="1">
        <v>3</v>
      </c>
      <c r="S14" s="1" t="s">
        <v>25</v>
      </c>
      <c r="T14" s="6">
        <v>2</v>
      </c>
      <c r="U14" s="1">
        <v>8</v>
      </c>
      <c r="V14" s="1">
        <v>8</v>
      </c>
      <c r="W14" s="12">
        <v>0.28000000000000003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29.65</v>
      </c>
      <c r="F15" s="6">
        <v>29.73</v>
      </c>
      <c r="G15" s="1">
        <v>61.6</v>
      </c>
      <c r="H15" s="1">
        <v>60.3</v>
      </c>
      <c r="I15" s="1">
        <v>54.2</v>
      </c>
      <c r="J15" s="6">
        <v>70.599999999999994</v>
      </c>
      <c r="K15" s="1">
        <v>4.5</v>
      </c>
      <c r="L15" s="6">
        <v>4.7</v>
      </c>
      <c r="M15" s="5">
        <v>0.40600000000000003</v>
      </c>
      <c r="N15" s="6">
        <v>0.38200000000000001</v>
      </c>
      <c r="O15" s="1">
        <v>75</v>
      </c>
      <c r="P15" s="6">
        <v>73</v>
      </c>
      <c r="Q15" s="1" t="s">
        <v>25</v>
      </c>
      <c r="R15" s="1">
        <v>1</v>
      </c>
      <c r="S15" s="1" t="s">
        <v>23</v>
      </c>
      <c r="T15" s="6">
        <v>2</v>
      </c>
      <c r="U15" s="1">
        <v>9</v>
      </c>
      <c r="V15" s="1">
        <v>8</v>
      </c>
      <c r="W15" s="12" t="s">
        <v>24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29.73</v>
      </c>
      <c r="F16" s="6">
        <v>29.82</v>
      </c>
      <c r="G16" s="1">
        <v>64.900000000000006</v>
      </c>
      <c r="H16" s="1">
        <v>58.4</v>
      </c>
      <c r="I16" s="1">
        <v>53.1</v>
      </c>
      <c r="J16" s="6">
        <v>66.900000000000006</v>
      </c>
      <c r="K16" s="1">
        <v>11.3</v>
      </c>
      <c r="L16" s="6">
        <v>5</v>
      </c>
      <c r="M16" s="5">
        <v>0.29199999999999998</v>
      </c>
      <c r="N16" s="6">
        <v>0.34699999999999998</v>
      </c>
      <c r="O16" s="1">
        <v>47</v>
      </c>
      <c r="P16" s="6">
        <v>71</v>
      </c>
      <c r="Q16" s="1" t="s">
        <v>29</v>
      </c>
      <c r="R16" s="1">
        <v>2</v>
      </c>
      <c r="S16" s="1" t="s">
        <v>30</v>
      </c>
      <c r="T16" s="6">
        <v>1</v>
      </c>
      <c r="U16" s="1">
        <v>6</v>
      </c>
      <c r="V16" s="1">
        <v>6</v>
      </c>
      <c r="W16" s="12" t="s">
        <v>24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29.85</v>
      </c>
      <c r="F17" s="6">
        <v>29.8</v>
      </c>
      <c r="G17" s="1">
        <v>58.8</v>
      </c>
      <c r="H17" s="1">
        <v>53.2</v>
      </c>
      <c r="I17" s="1">
        <v>49.7</v>
      </c>
      <c r="J17" s="6">
        <v>60.3</v>
      </c>
      <c r="K17" s="1">
        <v>1.1000000000000001</v>
      </c>
      <c r="L17" s="6">
        <v>3.3</v>
      </c>
      <c r="M17" s="5">
        <v>0.46100000000000002</v>
      </c>
      <c r="N17" s="6">
        <v>0.318</v>
      </c>
      <c r="O17" s="1">
        <v>94</v>
      </c>
      <c r="P17" s="6">
        <v>78</v>
      </c>
      <c r="Q17" s="1" t="s">
        <v>28</v>
      </c>
      <c r="R17" s="1">
        <v>0</v>
      </c>
      <c r="S17" s="1" t="s">
        <v>27</v>
      </c>
      <c r="T17" s="6">
        <v>2</v>
      </c>
      <c r="U17" s="1">
        <v>10</v>
      </c>
      <c r="V17" s="1">
        <v>4</v>
      </c>
      <c r="W17" s="12" t="s">
        <v>24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29.92</v>
      </c>
      <c r="F18" s="6">
        <v>29.94</v>
      </c>
      <c r="G18" s="1">
        <v>53.2</v>
      </c>
      <c r="H18" s="1">
        <v>52.8</v>
      </c>
      <c r="I18" s="1">
        <v>49.8</v>
      </c>
      <c r="J18" s="6">
        <v>59.7</v>
      </c>
      <c r="K18" s="1">
        <v>3.1</v>
      </c>
      <c r="L18" s="6">
        <v>2.9</v>
      </c>
      <c r="M18" s="5">
        <v>0.32300000000000001</v>
      </c>
      <c r="N18" s="6">
        <v>0.32400000000000001</v>
      </c>
      <c r="O18" s="1">
        <v>80</v>
      </c>
      <c r="P18" s="6">
        <v>80</v>
      </c>
      <c r="Q18" s="1" t="s">
        <v>27</v>
      </c>
      <c r="R18" s="1">
        <v>1</v>
      </c>
      <c r="S18" s="1" t="s">
        <v>27</v>
      </c>
      <c r="T18" s="6">
        <v>2</v>
      </c>
      <c r="U18" s="1">
        <v>10</v>
      </c>
      <c r="V18" s="1">
        <v>4</v>
      </c>
      <c r="W18" s="12" t="s">
        <v>24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29.92</v>
      </c>
      <c r="F19" s="6">
        <v>29.88</v>
      </c>
      <c r="G19" s="1">
        <v>57</v>
      </c>
      <c r="H19" s="1">
        <v>56</v>
      </c>
      <c r="I19" s="1">
        <v>47</v>
      </c>
      <c r="J19" s="6">
        <v>64</v>
      </c>
      <c r="K19" s="1">
        <v>5</v>
      </c>
      <c r="L19" s="6">
        <v>3.5</v>
      </c>
      <c r="M19" s="5">
        <v>0.32700000000000001</v>
      </c>
      <c r="N19" s="6">
        <v>0.35299999999999998</v>
      </c>
      <c r="O19" s="1">
        <v>70</v>
      </c>
      <c r="P19" s="6">
        <v>78</v>
      </c>
      <c r="Q19" s="1" t="s">
        <v>28</v>
      </c>
      <c r="R19" s="1">
        <v>0</v>
      </c>
      <c r="S19" s="1" t="s">
        <v>28</v>
      </c>
      <c r="T19" s="6">
        <v>0</v>
      </c>
      <c r="U19" s="1">
        <v>6</v>
      </c>
      <c r="V19" s="1">
        <v>9</v>
      </c>
      <c r="W19" s="12">
        <v>0.06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29.81</v>
      </c>
      <c r="F20" s="6">
        <v>29.7</v>
      </c>
      <c r="G20" s="1">
        <v>56.9</v>
      </c>
      <c r="H20" s="1">
        <v>55.2</v>
      </c>
      <c r="I20" s="1">
        <v>46.6</v>
      </c>
      <c r="J20" s="6">
        <v>62.6</v>
      </c>
      <c r="K20" s="1">
        <v>3.2</v>
      </c>
      <c r="L20" s="6">
        <v>3.8</v>
      </c>
      <c r="M20" s="5">
        <v>0.37</v>
      </c>
      <c r="N20" s="6">
        <v>0.33300000000000002</v>
      </c>
      <c r="O20" s="1">
        <v>80</v>
      </c>
      <c r="P20" s="6">
        <v>76</v>
      </c>
      <c r="Q20" s="1" t="s">
        <v>28</v>
      </c>
      <c r="R20" s="1">
        <v>0</v>
      </c>
      <c r="S20" s="1" t="s">
        <v>34</v>
      </c>
      <c r="T20" s="6">
        <v>4</v>
      </c>
      <c r="U20" s="1">
        <v>10</v>
      </c>
      <c r="V20" s="1">
        <v>10</v>
      </c>
      <c r="W20" s="12">
        <v>0.43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29.7</v>
      </c>
      <c r="F21" s="6">
        <v>29.73</v>
      </c>
      <c r="G21" s="1">
        <v>56.4</v>
      </c>
      <c r="H21" s="1">
        <v>52.9</v>
      </c>
      <c r="I21" s="1">
        <v>50.5</v>
      </c>
      <c r="J21" s="6">
        <v>59.7</v>
      </c>
      <c r="K21" s="1">
        <v>5</v>
      </c>
      <c r="L21" s="6">
        <v>1</v>
      </c>
      <c r="M21" s="5">
        <v>0.32100000000000001</v>
      </c>
      <c r="N21" s="6">
        <v>0.372</v>
      </c>
      <c r="O21" s="1">
        <v>70</v>
      </c>
      <c r="P21" s="6">
        <v>93</v>
      </c>
      <c r="Q21" s="1" t="s">
        <v>36</v>
      </c>
      <c r="R21" s="1">
        <v>4</v>
      </c>
      <c r="S21" s="1" t="s">
        <v>34</v>
      </c>
      <c r="T21" s="6">
        <v>7</v>
      </c>
      <c r="U21" s="1">
        <v>9</v>
      </c>
      <c r="V21" s="1">
        <v>9</v>
      </c>
      <c r="W21" s="12">
        <v>0.14000000000000001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29.83</v>
      </c>
      <c r="F22" s="6">
        <v>29.52</v>
      </c>
      <c r="G22" s="1">
        <v>56</v>
      </c>
      <c r="H22" s="1">
        <v>55.7</v>
      </c>
      <c r="I22" s="1">
        <v>50.3</v>
      </c>
      <c r="J22" s="6">
        <v>60</v>
      </c>
      <c r="K22" s="1">
        <v>2</v>
      </c>
      <c r="L22" s="6">
        <v>1.5</v>
      </c>
      <c r="M22" s="5">
        <v>0.39100000000000001</v>
      </c>
      <c r="N22" s="6">
        <v>0.40100000000000002</v>
      </c>
      <c r="O22" s="1">
        <v>87</v>
      </c>
      <c r="P22" s="6">
        <v>90</v>
      </c>
      <c r="Q22" s="1" t="s">
        <v>29</v>
      </c>
      <c r="R22" s="1">
        <v>2</v>
      </c>
      <c r="S22" s="1" t="s">
        <v>29</v>
      </c>
      <c r="T22" s="6">
        <v>9</v>
      </c>
      <c r="U22" s="1">
        <v>10</v>
      </c>
      <c r="V22" s="1">
        <v>10</v>
      </c>
      <c r="W22" s="12">
        <v>0.54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29.31</v>
      </c>
      <c r="F23" s="6">
        <v>29.17</v>
      </c>
      <c r="G23" s="1">
        <v>62.1</v>
      </c>
      <c r="H23" s="1">
        <v>58.1</v>
      </c>
      <c r="I23" s="1">
        <v>52.3</v>
      </c>
      <c r="J23" s="6">
        <v>63.8</v>
      </c>
      <c r="K23" s="1">
        <v>3.4</v>
      </c>
      <c r="L23" s="6">
        <v>3.6</v>
      </c>
      <c r="M23" s="5">
        <v>0.44600000000000001</v>
      </c>
      <c r="N23" s="6">
        <v>0.379</v>
      </c>
      <c r="O23" s="1">
        <v>80</v>
      </c>
      <c r="P23" s="6">
        <v>78</v>
      </c>
      <c r="Q23" s="1" t="s">
        <v>37</v>
      </c>
      <c r="R23" s="1">
        <v>2</v>
      </c>
      <c r="S23" s="1" t="s">
        <v>39</v>
      </c>
      <c r="T23" s="6">
        <v>1</v>
      </c>
      <c r="U23" s="1">
        <v>10</v>
      </c>
      <c r="V23" s="1">
        <v>10</v>
      </c>
      <c r="W23" s="12">
        <v>0.48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29.25</v>
      </c>
      <c r="F24" s="6">
        <v>29.44</v>
      </c>
      <c r="G24" s="1">
        <v>55.1</v>
      </c>
      <c r="H24" s="1">
        <v>52.6</v>
      </c>
      <c r="I24" s="1">
        <v>50</v>
      </c>
      <c r="J24" s="6">
        <v>63.3</v>
      </c>
      <c r="K24" s="1">
        <v>2.9</v>
      </c>
      <c r="L24" s="6">
        <v>2.4</v>
      </c>
      <c r="M24" s="5">
        <v>0.35299999999999998</v>
      </c>
      <c r="N24" s="6">
        <v>0.33200000000000002</v>
      </c>
      <c r="O24" s="1">
        <v>81</v>
      </c>
      <c r="P24" s="6">
        <v>83</v>
      </c>
      <c r="Q24" s="1" t="s">
        <v>36</v>
      </c>
      <c r="R24" s="1">
        <v>4</v>
      </c>
      <c r="S24" s="1" t="s">
        <v>34</v>
      </c>
      <c r="T24" s="6">
        <v>3</v>
      </c>
      <c r="U24" s="1">
        <v>10</v>
      </c>
      <c r="V24" s="1">
        <v>9</v>
      </c>
      <c r="W24" s="12">
        <v>0.74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29.54</v>
      </c>
      <c r="F25" s="6">
        <v>29.64</v>
      </c>
      <c r="G25" s="1">
        <v>55.6</v>
      </c>
      <c r="H25" s="1">
        <v>52</v>
      </c>
      <c r="I25" s="1">
        <v>50</v>
      </c>
      <c r="J25" s="6">
        <v>58.9</v>
      </c>
      <c r="K25" s="1">
        <v>4.3</v>
      </c>
      <c r="L25" s="6">
        <v>1.9</v>
      </c>
      <c r="M25" s="5">
        <v>0.32700000000000001</v>
      </c>
      <c r="N25" s="6">
        <v>0.33800000000000002</v>
      </c>
      <c r="O25" s="1">
        <v>74</v>
      </c>
      <c r="P25" s="6">
        <v>87</v>
      </c>
      <c r="Q25" s="1" t="s">
        <v>34</v>
      </c>
      <c r="R25" s="1">
        <v>3</v>
      </c>
      <c r="S25" s="1" t="s">
        <v>28</v>
      </c>
      <c r="T25" s="6">
        <v>0</v>
      </c>
      <c r="U25" s="1">
        <v>7</v>
      </c>
      <c r="V25" s="1">
        <v>10</v>
      </c>
      <c r="W25" s="12">
        <v>0.14000000000000001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29.76</v>
      </c>
      <c r="F26" s="6">
        <v>29.96</v>
      </c>
      <c r="G26" s="1">
        <v>55.1</v>
      </c>
      <c r="H26" s="1">
        <v>53.1</v>
      </c>
      <c r="I26" s="1">
        <v>49.8</v>
      </c>
      <c r="J26" s="6">
        <v>60.7</v>
      </c>
      <c r="K26" s="1">
        <v>3.5</v>
      </c>
      <c r="L26" s="6">
        <v>3.1</v>
      </c>
      <c r="M26" s="5">
        <v>0.33800000000000002</v>
      </c>
      <c r="N26" s="6">
        <v>0.32100000000000001</v>
      </c>
      <c r="O26" s="1">
        <v>78</v>
      </c>
      <c r="P26" s="6">
        <v>79</v>
      </c>
      <c r="Q26" s="1" t="s">
        <v>34</v>
      </c>
      <c r="R26" s="1">
        <v>3</v>
      </c>
      <c r="S26" s="1" t="s">
        <v>27</v>
      </c>
      <c r="T26" s="6">
        <v>1</v>
      </c>
      <c r="U26" s="1">
        <v>7</v>
      </c>
      <c r="V26" s="1">
        <v>2</v>
      </c>
      <c r="W26" s="12" t="s">
        <v>24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29.95</v>
      </c>
      <c r="F27" s="6">
        <v>29.9</v>
      </c>
      <c r="G27" s="1">
        <v>60.8</v>
      </c>
      <c r="H27" s="1">
        <v>63.1</v>
      </c>
      <c r="I27" s="1">
        <v>44.3</v>
      </c>
      <c r="J27" s="6">
        <v>69.5</v>
      </c>
      <c r="K27" s="1">
        <v>6</v>
      </c>
      <c r="L27" s="6">
        <v>7.1</v>
      </c>
      <c r="M27" s="5">
        <v>0.35699999999999998</v>
      </c>
      <c r="N27" s="6">
        <v>0.36</v>
      </c>
      <c r="O27" s="1">
        <v>67</v>
      </c>
      <c r="P27" s="6">
        <v>63</v>
      </c>
      <c r="Q27" s="1" t="s">
        <v>32</v>
      </c>
      <c r="R27" s="1">
        <v>3</v>
      </c>
      <c r="S27" s="1" t="s">
        <v>37</v>
      </c>
      <c r="T27" s="6">
        <v>4</v>
      </c>
      <c r="U27" s="1">
        <v>4</v>
      </c>
      <c r="V27" s="1">
        <v>10</v>
      </c>
      <c r="W27" s="12">
        <v>0.06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29.63</v>
      </c>
      <c r="F28" s="6">
        <v>29.49</v>
      </c>
      <c r="G28" s="1">
        <v>59</v>
      </c>
      <c r="H28" s="1">
        <v>57.2</v>
      </c>
      <c r="I28" s="1">
        <v>55</v>
      </c>
      <c r="J28" s="6">
        <v>64.900000000000006</v>
      </c>
      <c r="K28" s="1">
        <v>2.2000000000000002</v>
      </c>
      <c r="L28" s="6">
        <v>1.2</v>
      </c>
      <c r="M28" s="5">
        <v>0.43</v>
      </c>
      <c r="N28" s="6">
        <v>0.43099999999999999</v>
      </c>
      <c r="O28" s="1">
        <v>87</v>
      </c>
      <c r="P28" s="6">
        <v>92</v>
      </c>
      <c r="Q28" s="1" t="s">
        <v>37</v>
      </c>
      <c r="R28" s="1">
        <v>1</v>
      </c>
      <c r="S28" s="1" t="s">
        <v>37</v>
      </c>
      <c r="T28" s="6">
        <v>3</v>
      </c>
      <c r="U28" s="1">
        <v>10</v>
      </c>
      <c r="V28" s="1">
        <v>10</v>
      </c>
      <c r="W28" s="12">
        <v>0.51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29.54</v>
      </c>
      <c r="F29" s="6">
        <v>29.59</v>
      </c>
      <c r="G29" s="1">
        <v>56.1</v>
      </c>
      <c r="H29" s="1">
        <v>56.1</v>
      </c>
      <c r="I29" s="1">
        <v>52.2</v>
      </c>
      <c r="J29" s="6">
        <v>64</v>
      </c>
      <c r="K29" s="1">
        <v>1.2</v>
      </c>
      <c r="L29" s="6">
        <v>2</v>
      </c>
      <c r="M29" s="5">
        <v>0.41499999999999998</v>
      </c>
      <c r="N29" s="6">
        <v>0.39300000000000002</v>
      </c>
      <c r="O29" s="1">
        <v>91</v>
      </c>
      <c r="P29" s="6">
        <v>87</v>
      </c>
      <c r="Q29" s="1" t="s">
        <v>34</v>
      </c>
      <c r="R29" s="1">
        <v>3</v>
      </c>
      <c r="S29" s="1" t="s">
        <v>34</v>
      </c>
      <c r="T29" s="6">
        <v>3</v>
      </c>
      <c r="U29" s="1">
        <v>9</v>
      </c>
      <c r="V29" s="1">
        <v>10</v>
      </c>
      <c r="W29" s="12">
        <v>0.02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29.77</v>
      </c>
      <c r="F30" s="6">
        <v>30.14</v>
      </c>
      <c r="G30" s="1">
        <v>56.9</v>
      </c>
      <c r="H30" s="1">
        <v>57.9</v>
      </c>
      <c r="I30" s="1">
        <v>52.8</v>
      </c>
      <c r="J30" s="6">
        <v>61.9</v>
      </c>
      <c r="K30" s="1">
        <v>3.8</v>
      </c>
      <c r="L30" s="6">
        <v>5</v>
      </c>
      <c r="M30" s="5">
        <v>0.35499999999999998</v>
      </c>
      <c r="N30" s="6">
        <v>0.34100000000000003</v>
      </c>
      <c r="O30" s="1">
        <v>77</v>
      </c>
      <c r="P30" s="6">
        <v>71</v>
      </c>
      <c r="Q30" s="1" t="s">
        <v>34</v>
      </c>
      <c r="R30" s="1">
        <v>5</v>
      </c>
      <c r="S30" s="1" t="s">
        <v>26</v>
      </c>
      <c r="T30" s="6">
        <v>1</v>
      </c>
      <c r="U30" s="1">
        <v>9</v>
      </c>
      <c r="V30" s="1">
        <v>1</v>
      </c>
      <c r="W30" s="12" t="s">
        <v>24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30.13</v>
      </c>
      <c r="F31" s="6">
        <v>30.13</v>
      </c>
      <c r="G31" s="1">
        <v>57.9</v>
      </c>
      <c r="H31" s="1">
        <v>56.9</v>
      </c>
      <c r="I31" s="1">
        <v>43</v>
      </c>
      <c r="J31" s="6">
        <v>64.7</v>
      </c>
      <c r="K31" s="1">
        <v>5</v>
      </c>
      <c r="L31" s="6">
        <v>3</v>
      </c>
      <c r="M31" s="5">
        <v>0.34100000000000003</v>
      </c>
      <c r="N31" s="6">
        <v>0.375</v>
      </c>
      <c r="O31" s="1">
        <v>71</v>
      </c>
      <c r="P31" s="6">
        <v>81</v>
      </c>
      <c r="Q31" s="1" t="s">
        <v>26</v>
      </c>
      <c r="R31" s="1">
        <v>1</v>
      </c>
      <c r="S31" s="1" t="s">
        <v>28</v>
      </c>
      <c r="T31" s="6">
        <v>0</v>
      </c>
      <c r="U31" s="1">
        <v>1</v>
      </c>
      <c r="V31" s="1">
        <v>10</v>
      </c>
      <c r="W31" s="12">
        <v>0.02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30.11</v>
      </c>
      <c r="F32" s="6">
        <v>30.1</v>
      </c>
      <c r="G32" s="1">
        <v>58.4</v>
      </c>
      <c r="H32" s="1">
        <v>57.1</v>
      </c>
      <c r="I32" s="1">
        <v>53</v>
      </c>
      <c r="J32" s="6">
        <v>65</v>
      </c>
      <c r="K32" s="1">
        <v>1.7</v>
      </c>
      <c r="L32" s="6">
        <v>1.4</v>
      </c>
      <c r="M32" s="5">
        <v>0.436</v>
      </c>
      <c r="N32" s="6">
        <v>0.42399999999999999</v>
      </c>
      <c r="O32" s="1">
        <v>89</v>
      </c>
      <c r="P32" s="6">
        <v>90</v>
      </c>
      <c r="Q32" s="1" t="s">
        <v>39</v>
      </c>
      <c r="R32" s="1">
        <v>3</v>
      </c>
      <c r="S32" s="1" t="s">
        <v>36</v>
      </c>
      <c r="T32" s="6">
        <v>3</v>
      </c>
      <c r="U32" s="1">
        <v>10</v>
      </c>
      <c r="V32" s="1">
        <v>10</v>
      </c>
      <c r="W32" s="12">
        <v>0.57999999999999996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29.97</v>
      </c>
      <c r="F33" s="6">
        <v>29.83</v>
      </c>
      <c r="G33" s="1">
        <v>55.3</v>
      </c>
      <c r="H33" s="1">
        <v>56.1</v>
      </c>
      <c r="I33" s="1">
        <v>53.2</v>
      </c>
      <c r="J33" s="6">
        <v>60.9</v>
      </c>
      <c r="K33" s="1">
        <v>1.6</v>
      </c>
      <c r="L33" s="6">
        <v>2.1</v>
      </c>
      <c r="M33" s="5">
        <v>0.39200000000000002</v>
      </c>
      <c r="N33" s="6">
        <v>0.39</v>
      </c>
      <c r="O33" s="1">
        <v>89</v>
      </c>
      <c r="P33" s="6">
        <v>86</v>
      </c>
      <c r="Q33" s="1" t="s">
        <v>34</v>
      </c>
      <c r="R33" s="1">
        <v>3</v>
      </c>
      <c r="S33" s="1" t="s">
        <v>38</v>
      </c>
      <c r="T33" s="6">
        <v>2</v>
      </c>
      <c r="U33" s="1">
        <v>10</v>
      </c>
      <c r="V33" s="1">
        <v>9</v>
      </c>
      <c r="W33" s="12">
        <v>0.08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29.88</v>
      </c>
      <c r="F34" s="6">
        <v>29.91</v>
      </c>
      <c r="G34" s="1">
        <v>58.4</v>
      </c>
      <c r="H34" s="1">
        <v>54.1</v>
      </c>
      <c r="I34" s="1">
        <v>50.9</v>
      </c>
      <c r="J34" s="6">
        <v>60.9</v>
      </c>
      <c r="K34" s="1">
        <v>4.0999999999999996</v>
      </c>
      <c r="L34" s="6">
        <v>2.1</v>
      </c>
      <c r="M34" s="5">
        <v>0.37</v>
      </c>
      <c r="N34" s="6">
        <v>0.35899999999999999</v>
      </c>
      <c r="O34" s="1">
        <v>76</v>
      </c>
      <c r="P34" s="6">
        <v>85</v>
      </c>
      <c r="Q34" s="1" t="s">
        <v>38</v>
      </c>
      <c r="R34" s="1">
        <v>5</v>
      </c>
      <c r="S34" s="1" t="s">
        <v>26</v>
      </c>
      <c r="T34" s="6">
        <v>5</v>
      </c>
      <c r="U34" s="1">
        <v>7</v>
      </c>
      <c r="V34" s="1">
        <v>5</v>
      </c>
      <c r="W34" s="12">
        <v>0.03</v>
      </c>
    </row>
    <row r="35" spans="1:23" s="1" customFormat="1">
      <c r="A35" s="5" t="s">
        <v>45</v>
      </c>
      <c r="B35" s="1">
        <v>1893</v>
      </c>
      <c r="C35" s="1" t="s">
        <v>22</v>
      </c>
      <c r="D35" s="8">
        <v>31</v>
      </c>
      <c r="E35" s="7">
        <v>29.91</v>
      </c>
      <c r="F35" s="9">
        <v>29.94</v>
      </c>
      <c r="G35" s="8">
        <v>55.9</v>
      </c>
      <c r="H35" s="8">
        <v>53.1</v>
      </c>
      <c r="I35" s="8">
        <v>50.8</v>
      </c>
      <c r="J35" s="9">
        <v>57.9</v>
      </c>
      <c r="K35" s="8">
        <v>4</v>
      </c>
      <c r="L35" s="9">
        <v>2.1</v>
      </c>
      <c r="M35" s="7">
        <v>0.34</v>
      </c>
      <c r="N35" s="9">
        <v>0.34599999999999997</v>
      </c>
      <c r="O35" s="8">
        <v>75</v>
      </c>
      <c r="P35" s="9">
        <v>85</v>
      </c>
      <c r="Q35" s="8" t="s">
        <v>34</v>
      </c>
      <c r="R35" s="8">
        <v>3</v>
      </c>
      <c r="S35" s="8" t="s">
        <v>34</v>
      </c>
      <c r="T35" s="9">
        <v>2</v>
      </c>
      <c r="U35" s="8">
        <v>9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40</v>
      </c>
      <c r="E36" s="15">
        <v>29.809000000000001</v>
      </c>
      <c r="F36" s="16">
        <v>29.814</v>
      </c>
      <c r="G36" s="14">
        <v>60.1</v>
      </c>
      <c r="H36" s="15">
        <v>57.9</v>
      </c>
      <c r="I36" s="15">
        <v>52.1</v>
      </c>
      <c r="J36" s="16">
        <v>65.400000000000006</v>
      </c>
      <c r="K36" s="14">
        <v>4.4000000000000004</v>
      </c>
      <c r="L36" s="16">
        <v>3.3</v>
      </c>
      <c r="M36" s="15">
        <v>0.39100000000000001</v>
      </c>
      <c r="N36" s="15">
        <v>0.38700000000000001</v>
      </c>
      <c r="O36" s="14">
        <v>75.7</v>
      </c>
      <c r="P36" s="16">
        <v>80.400000000000006</v>
      </c>
      <c r="Q36" s="14" t="s">
        <v>24</v>
      </c>
      <c r="R36" s="15">
        <v>2</v>
      </c>
      <c r="S36" s="15" t="s">
        <v>24</v>
      </c>
      <c r="T36" s="16">
        <v>2.2000000000000002</v>
      </c>
      <c r="U36" s="14">
        <v>7.7</v>
      </c>
      <c r="V36" s="16">
        <v>7.8</v>
      </c>
      <c r="W36" s="17">
        <v>5.26</v>
      </c>
    </row>
    <row r="37" spans="1:23">
      <c r="E37" t="s">
        <v>46</v>
      </c>
      <c r="F37" t="s">
        <v>47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29.98</v>
      </c>
      <c r="F5" s="6">
        <v>29.93</v>
      </c>
      <c r="G5" s="1">
        <v>53.4</v>
      </c>
      <c r="H5" s="1">
        <v>53.9</v>
      </c>
      <c r="I5" s="1">
        <v>51.6</v>
      </c>
      <c r="J5" s="6">
        <v>55.7</v>
      </c>
      <c r="K5" s="1">
        <v>0.3</v>
      </c>
      <c r="L5" s="6">
        <v>0.4</v>
      </c>
      <c r="M5" s="5">
        <v>0.40100000000000002</v>
      </c>
      <c r="N5" s="6">
        <v>0.40500000000000003</v>
      </c>
      <c r="O5" s="1">
        <v>98</v>
      </c>
      <c r="P5" s="6">
        <v>98</v>
      </c>
      <c r="Q5" s="1" t="s">
        <v>23</v>
      </c>
      <c r="R5" s="1">
        <v>2</v>
      </c>
      <c r="S5" s="1" t="s">
        <v>23</v>
      </c>
      <c r="T5" s="6">
        <v>2</v>
      </c>
      <c r="U5" s="1">
        <v>10</v>
      </c>
      <c r="V5" s="1">
        <v>10</v>
      </c>
      <c r="W5" s="12" t="s">
        <v>24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29.94</v>
      </c>
      <c r="F6" s="6">
        <v>29.97</v>
      </c>
      <c r="G6" s="1">
        <v>59.7</v>
      </c>
      <c r="H6" s="1">
        <v>57.7</v>
      </c>
      <c r="I6" s="1">
        <v>51.9</v>
      </c>
      <c r="J6" s="6">
        <v>71.7</v>
      </c>
      <c r="K6" s="1">
        <v>1.2</v>
      </c>
      <c r="L6" s="6">
        <v>0.7</v>
      </c>
      <c r="M6" s="5">
        <v>0.47399999999999998</v>
      </c>
      <c r="N6" s="6">
        <v>0.45500000000000002</v>
      </c>
      <c r="O6" s="1">
        <v>93</v>
      </c>
      <c r="P6" s="6">
        <v>95</v>
      </c>
      <c r="Q6" s="1" t="s">
        <v>23</v>
      </c>
      <c r="R6" s="1">
        <v>1</v>
      </c>
      <c r="S6" s="1" t="s">
        <v>23</v>
      </c>
      <c r="T6" s="6">
        <v>1</v>
      </c>
      <c r="U6" s="1">
        <v>10</v>
      </c>
      <c r="V6" s="1">
        <v>10</v>
      </c>
      <c r="W6" s="12">
        <v>0.13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30.01</v>
      </c>
      <c r="F7" s="6">
        <v>30.04</v>
      </c>
      <c r="G7" s="1">
        <v>61</v>
      </c>
      <c r="H7" s="1">
        <v>53.5</v>
      </c>
      <c r="I7" s="1">
        <v>53.2</v>
      </c>
      <c r="J7" s="6">
        <v>63</v>
      </c>
      <c r="K7" s="1">
        <v>1.1000000000000001</v>
      </c>
      <c r="L7" s="6">
        <v>0.2</v>
      </c>
      <c r="M7" s="5">
        <v>0.5</v>
      </c>
      <c r="N7" s="6">
        <v>0.40500000000000003</v>
      </c>
      <c r="O7" s="1">
        <v>93</v>
      </c>
      <c r="P7" s="6">
        <v>98</v>
      </c>
      <c r="Q7" s="1" t="s">
        <v>23</v>
      </c>
      <c r="R7" s="1">
        <v>1</v>
      </c>
      <c r="S7" s="1" t="s">
        <v>23</v>
      </c>
      <c r="T7" s="6">
        <v>2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29.99</v>
      </c>
      <c r="F8" s="6">
        <v>29.92</v>
      </c>
      <c r="G8" s="1">
        <v>55</v>
      </c>
      <c r="H8" s="1">
        <v>52.7</v>
      </c>
      <c r="I8" s="1">
        <v>52.4</v>
      </c>
      <c r="J8" s="6">
        <v>57.8</v>
      </c>
      <c r="K8" s="1">
        <v>0.9</v>
      </c>
      <c r="L8" s="6">
        <v>0.6</v>
      </c>
      <c r="M8" s="5">
        <v>0.40600000000000003</v>
      </c>
      <c r="N8" s="6">
        <v>0.38100000000000001</v>
      </c>
      <c r="O8" s="1">
        <v>94</v>
      </c>
      <c r="P8" s="6">
        <v>96</v>
      </c>
      <c r="Q8" s="1" t="s">
        <v>23</v>
      </c>
      <c r="R8" s="1">
        <v>1</v>
      </c>
      <c r="S8" s="1" t="s">
        <v>29</v>
      </c>
      <c r="T8" s="6">
        <v>2</v>
      </c>
      <c r="U8" s="1">
        <v>10</v>
      </c>
      <c r="V8" s="1">
        <v>10</v>
      </c>
      <c r="W8" s="12">
        <v>0.02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29.91</v>
      </c>
      <c r="F9" s="6">
        <v>29.95</v>
      </c>
      <c r="G9" s="1">
        <v>53.9</v>
      </c>
      <c r="H9" s="1">
        <v>52.5</v>
      </c>
      <c r="I9" s="1">
        <v>50.9</v>
      </c>
      <c r="J9" s="6">
        <v>58.6</v>
      </c>
      <c r="K9" s="1">
        <v>1.4</v>
      </c>
      <c r="L9" s="6">
        <v>0.5</v>
      </c>
      <c r="M9" s="5">
        <v>0.376</v>
      </c>
      <c r="N9" s="6">
        <v>0.38100000000000001</v>
      </c>
      <c r="O9" s="1">
        <v>91</v>
      </c>
      <c r="P9" s="6">
        <v>96</v>
      </c>
      <c r="Q9" s="1" t="s">
        <v>29</v>
      </c>
      <c r="R9" s="1">
        <v>2</v>
      </c>
      <c r="S9" s="1" t="s">
        <v>29</v>
      </c>
      <c r="T9" s="6">
        <v>1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29.94</v>
      </c>
      <c r="F10" s="6">
        <v>29.88</v>
      </c>
      <c r="G10" s="1">
        <v>60.5</v>
      </c>
      <c r="H10" s="1">
        <v>53</v>
      </c>
      <c r="I10" s="1">
        <v>50.4</v>
      </c>
      <c r="J10" s="6">
        <v>65</v>
      </c>
      <c r="K10" s="1">
        <v>3.8</v>
      </c>
      <c r="L10" s="6">
        <v>0.5</v>
      </c>
      <c r="M10" s="5">
        <v>0.41</v>
      </c>
      <c r="N10" s="6">
        <v>0.38900000000000001</v>
      </c>
      <c r="O10" s="1">
        <v>78</v>
      </c>
      <c r="P10" s="6">
        <v>97</v>
      </c>
      <c r="Q10" s="1" t="s">
        <v>23</v>
      </c>
      <c r="R10" s="1">
        <v>1</v>
      </c>
      <c r="S10" s="1" t="s">
        <v>29</v>
      </c>
      <c r="T10" s="6">
        <v>2</v>
      </c>
      <c r="U10" s="1">
        <v>5</v>
      </c>
      <c r="V10" s="1">
        <v>10</v>
      </c>
      <c r="W10" s="12" t="s">
        <v>24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29.79</v>
      </c>
      <c r="F11" s="6">
        <v>29.68</v>
      </c>
      <c r="G11" s="1">
        <v>54.9</v>
      </c>
      <c r="H11" s="1">
        <v>55.9</v>
      </c>
      <c r="I11" s="1">
        <v>52.6</v>
      </c>
      <c r="J11" s="6">
        <v>68.7</v>
      </c>
      <c r="K11" s="1">
        <v>0.9</v>
      </c>
      <c r="L11" s="6">
        <v>1.2</v>
      </c>
      <c r="M11" s="5">
        <v>0.40400000000000003</v>
      </c>
      <c r="N11" s="6">
        <v>0.41299999999999998</v>
      </c>
      <c r="O11" s="1">
        <v>94</v>
      </c>
      <c r="P11" s="6">
        <v>93</v>
      </c>
      <c r="Q11" s="1" t="s">
        <v>23</v>
      </c>
      <c r="R11" s="1">
        <v>1</v>
      </c>
      <c r="S11" s="1" t="s">
        <v>29</v>
      </c>
      <c r="T11" s="6">
        <v>2</v>
      </c>
      <c r="U11" s="1">
        <v>10</v>
      </c>
      <c r="V11" s="1">
        <v>10</v>
      </c>
      <c r="W11" s="12" t="s">
        <v>24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29.62</v>
      </c>
      <c r="F12" s="6">
        <v>29.5</v>
      </c>
      <c r="G12" s="1">
        <v>60.3</v>
      </c>
      <c r="H12" s="1">
        <v>57.7</v>
      </c>
      <c r="I12" s="1">
        <v>55</v>
      </c>
      <c r="J12" s="6">
        <v>71.900000000000006</v>
      </c>
      <c r="K12" s="1">
        <v>2.7</v>
      </c>
      <c r="L12" s="6">
        <v>0.2</v>
      </c>
      <c r="M12" s="5">
        <v>0.437</v>
      </c>
      <c r="N12" s="6">
        <v>0.47099999999999997</v>
      </c>
      <c r="O12" s="1">
        <v>84</v>
      </c>
      <c r="P12" s="6">
        <v>99</v>
      </c>
      <c r="Q12" s="1" t="s">
        <v>23</v>
      </c>
      <c r="R12" s="1">
        <v>2</v>
      </c>
      <c r="S12" s="1" t="s">
        <v>32</v>
      </c>
      <c r="T12" s="6">
        <v>4</v>
      </c>
      <c r="U12" s="1">
        <v>10</v>
      </c>
      <c r="V12" s="1">
        <v>10</v>
      </c>
      <c r="W12" s="12">
        <v>0.88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29.37</v>
      </c>
      <c r="F13" s="6">
        <v>29.45</v>
      </c>
      <c r="G13" s="1">
        <v>58</v>
      </c>
      <c r="H13" s="1">
        <v>56.5</v>
      </c>
      <c r="I13" s="1">
        <v>55.7</v>
      </c>
      <c r="J13" s="6">
        <v>63.9</v>
      </c>
      <c r="K13" s="1">
        <v>0.2</v>
      </c>
      <c r="L13" s="6">
        <v>0.5</v>
      </c>
      <c r="M13" s="5">
        <v>0.47599999999999998</v>
      </c>
      <c r="N13" s="6">
        <v>0.441</v>
      </c>
      <c r="O13" s="1">
        <v>99</v>
      </c>
      <c r="P13" s="6">
        <v>96</v>
      </c>
      <c r="Q13" s="1" t="s">
        <v>29</v>
      </c>
      <c r="R13" s="1">
        <v>4</v>
      </c>
      <c r="S13" s="1" t="s">
        <v>23</v>
      </c>
      <c r="T13" s="6">
        <v>1</v>
      </c>
      <c r="U13" s="1">
        <v>10</v>
      </c>
      <c r="V13" s="1">
        <v>10</v>
      </c>
      <c r="W13" s="12">
        <v>0.08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29.6</v>
      </c>
      <c r="F14" s="6">
        <v>29.65</v>
      </c>
      <c r="G14" s="1">
        <v>65.900000000000006</v>
      </c>
      <c r="H14" s="1">
        <v>55.2</v>
      </c>
      <c r="I14" s="1">
        <v>54.2</v>
      </c>
      <c r="J14" s="6">
        <v>67.3</v>
      </c>
      <c r="K14" s="1">
        <v>4.4000000000000004</v>
      </c>
      <c r="L14" s="6">
        <v>0.2</v>
      </c>
      <c r="M14" s="5">
        <v>0.48099999999999998</v>
      </c>
      <c r="N14" s="6">
        <v>0.43</v>
      </c>
      <c r="O14" s="1">
        <v>76</v>
      </c>
      <c r="P14" s="6">
        <v>99</v>
      </c>
      <c r="Q14" s="1" t="s">
        <v>23</v>
      </c>
      <c r="R14" s="1">
        <v>1</v>
      </c>
      <c r="S14" s="1" t="s">
        <v>32</v>
      </c>
      <c r="T14" s="6">
        <v>1</v>
      </c>
      <c r="U14" s="1">
        <v>5</v>
      </c>
      <c r="V14" s="1">
        <v>10</v>
      </c>
      <c r="W14" s="12">
        <v>0.28000000000000003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29.62</v>
      </c>
      <c r="F15" s="6">
        <v>29.6</v>
      </c>
      <c r="G15" s="1">
        <v>60.7</v>
      </c>
      <c r="H15" s="1">
        <v>58.6</v>
      </c>
      <c r="I15" s="1">
        <v>53.1</v>
      </c>
      <c r="J15" s="6">
        <v>68.5</v>
      </c>
      <c r="K15" s="1">
        <v>1.5</v>
      </c>
      <c r="L15" s="6">
        <v>1.6</v>
      </c>
      <c r="M15" s="5">
        <v>0.48099999999999998</v>
      </c>
      <c r="N15" s="6">
        <v>0.442</v>
      </c>
      <c r="O15" s="1">
        <v>91</v>
      </c>
      <c r="P15" s="6">
        <v>90</v>
      </c>
      <c r="Q15" s="1" t="s">
        <v>32</v>
      </c>
      <c r="R15" s="1">
        <v>2</v>
      </c>
      <c r="S15" s="1" t="s">
        <v>32</v>
      </c>
      <c r="T15" s="6">
        <v>1</v>
      </c>
      <c r="U15" s="1">
        <v>10</v>
      </c>
      <c r="V15" s="1">
        <v>10</v>
      </c>
      <c r="W15" s="12">
        <v>0.04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29.57</v>
      </c>
      <c r="F16" s="6">
        <v>29.56</v>
      </c>
      <c r="G16" s="1">
        <v>58</v>
      </c>
      <c r="H16" s="1">
        <v>53.5</v>
      </c>
      <c r="I16" s="1">
        <v>53.2</v>
      </c>
      <c r="J16" s="6">
        <v>59.4</v>
      </c>
      <c r="K16" s="1">
        <v>1.3</v>
      </c>
      <c r="L16" s="6">
        <v>0.5</v>
      </c>
      <c r="M16" s="5">
        <v>0.442</v>
      </c>
      <c r="N16" s="6">
        <v>0.39500000000000002</v>
      </c>
      <c r="O16" s="1">
        <v>91</v>
      </c>
      <c r="P16" s="6">
        <v>96</v>
      </c>
      <c r="Q16" s="1" t="s">
        <v>32</v>
      </c>
      <c r="R16" s="1">
        <v>6</v>
      </c>
      <c r="S16" s="1" t="s">
        <v>23</v>
      </c>
      <c r="T16" s="6">
        <v>1</v>
      </c>
      <c r="U16" s="1">
        <v>10</v>
      </c>
      <c r="V16" s="1">
        <v>10</v>
      </c>
      <c r="W16" s="12">
        <v>7.0000000000000007E-2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29.55</v>
      </c>
      <c r="F17" s="6">
        <v>29.62</v>
      </c>
      <c r="G17" s="1">
        <v>54.6</v>
      </c>
      <c r="H17" s="1">
        <v>53.5</v>
      </c>
      <c r="I17" s="1">
        <v>50.3</v>
      </c>
      <c r="J17" s="6">
        <v>61.1</v>
      </c>
      <c r="K17" s="1">
        <v>2.9</v>
      </c>
      <c r="L17" s="6">
        <v>2.8</v>
      </c>
      <c r="M17" s="5">
        <v>0.34699999999999998</v>
      </c>
      <c r="N17" s="6">
        <v>0.33400000000000002</v>
      </c>
      <c r="O17" s="1">
        <v>81</v>
      </c>
      <c r="P17" s="6">
        <v>81</v>
      </c>
      <c r="Q17" s="1" t="s">
        <v>32</v>
      </c>
      <c r="R17" s="1">
        <v>1</v>
      </c>
      <c r="S17" s="1" t="s">
        <v>34</v>
      </c>
      <c r="T17" s="6">
        <v>2</v>
      </c>
      <c r="U17" s="1">
        <v>10</v>
      </c>
      <c r="V17" s="1">
        <v>10</v>
      </c>
      <c r="W17" s="12" t="s">
        <v>24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29.7</v>
      </c>
      <c r="F18" s="6">
        <v>29.76</v>
      </c>
      <c r="G18" s="1">
        <v>55.8</v>
      </c>
      <c r="H18" s="1">
        <v>53.9</v>
      </c>
      <c r="I18" s="1">
        <v>48.7</v>
      </c>
      <c r="J18" s="6">
        <v>62.8</v>
      </c>
      <c r="K18" s="1">
        <v>5</v>
      </c>
      <c r="L18" s="6">
        <v>0.9</v>
      </c>
      <c r="M18" s="5">
        <v>0.313</v>
      </c>
      <c r="N18" s="6">
        <v>0.38900000000000001</v>
      </c>
      <c r="O18" s="1">
        <v>70</v>
      </c>
      <c r="P18" s="6">
        <v>94</v>
      </c>
      <c r="Q18" s="1" t="s">
        <v>27</v>
      </c>
      <c r="R18" s="1">
        <v>2</v>
      </c>
      <c r="S18" s="1" t="s">
        <v>37</v>
      </c>
      <c r="T18" s="6">
        <v>1</v>
      </c>
      <c r="U18" s="1">
        <v>5</v>
      </c>
      <c r="V18" s="1">
        <v>10</v>
      </c>
      <c r="W18" s="12" t="s">
        <v>24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29.76</v>
      </c>
      <c r="F19" s="6">
        <v>29.72</v>
      </c>
      <c r="G19" s="1">
        <v>58.4</v>
      </c>
      <c r="H19" s="1">
        <v>57</v>
      </c>
      <c r="I19" s="1">
        <v>49.9</v>
      </c>
      <c r="J19" s="6">
        <v>63.7</v>
      </c>
      <c r="K19" s="1">
        <v>4.8</v>
      </c>
      <c r="L19" s="6">
        <v>1.3</v>
      </c>
      <c r="M19" s="5">
        <v>0.35199999999999998</v>
      </c>
      <c r="N19" s="6">
        <v>0.42499999999999999</v>
      </c>
      <c r="O19" s="1">
        <v>72</v>
      </c>
      <c r="P19" s="6">
        <v>91</v>
      </c>
      <c r="Q19" s="1" t="s">
        <v>34</v>
      </c>
      <c r="R19" s="1">
        <v>1</v>
      </c>
      <c r="S19" s="1" t="s">
        <v>36</v>
      </c>
      <c r="T19" s="6">
        <v>1</v>
      </c>
      <c r="U19" s="1">
        <v>5</v>
      </c>
      <c r="V19" s="1">
        <v>10</v>
      </c>
      <c r="W19" s="12" t="s">
        <v>24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29.64</v>
      </c>
      <c r="F20" s="6">
        <v>29.54</v>
      </c>
      <c r="G20" s="1">
        <v>65.5</v>
      </c>
      <c r="H20" s="1">
        <v>55.5</v>
      </c>
      <c r="I20" s="1">
        <v>51</v>
      </c>
      <c r="J20" s="6">
        <v>69.099999999999994</v>
      </c>
      <c r="K20" s="1">
        <v>4.9000000000000004</v>
      </c>
      <c r="L20" s="6">
        <v>0.2</v>
      </c>
      <c r="M20" s="5">
        <v>0.45900000000000002</v>
      </c>
      <c r="N20" s="6">
        <v>0.435</v>
      </c>
      <c r="O20" s="1">
        <v>73</v>
      </c>
      <c r="P20" s="6">
        <v>98</v>
      </c>
      <c r="Q20" s="1" t="s">
        <v>37</v>
      </c>
      <c r="R20" s="1">
        <v>1</v>
      </c>
      <c r="S20" s="1" t="s">
        <v>37</v>
      </c>
      <c r="T20" s="6">
        <v>1</v>
      </c>
      <c r="U20" s="1">
        <v>5</v>
      </c>
      <c r="V20" s="1">
        <v>10</v>
      </c>
      <c r="W20" s="12">
        <v>0.45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29.48</v>
      </c>
      <c r="F21" s="6">
        <v>29.58</v>
      </c>
      <c r="G21" s="1">
        <v>54.7</v>
      </c>
      <c r="H21" s="1">
        <v>54.5</v>
      </c>
      <c r="I21" s="1">
        <v>48.5</v>
      </c>
      <c r="J21" s="6">
        <v>61.2</v>
      </c>
      <c r="K21" s="1">
        <v>1.9</v>
      </c>
      <c r="L21" s="6">
        <v>3.3</v>
      </c>
      <c r="M21" s="5">
        <v>0.374</v>
      </c>
      <c r="N21" s="6">
        <v>0.33400000000000002</v>
      </c>
      <c r="O21" s="1">
        <v>88</v>
      </c>
      <c r="P21" s="6">
        <v>78</v>
      </c>
      <c r="Q21" s="1" t="s">
        <v>34</v>
      </c>
      <c r="R21" s="1">
        <v>1</v>
      </c>
      <c r="S21" s="1" t="s">
        <v>34</v>
      </c>
      <c r="T21" s="6">
        <v>2</v>
      </c>
      <c r="U21" s="1">
        <v>10</v>
      </c>
      <c r="V21" s="1">
        <v>10</v>
      </c>
      <c r="W21" s="12">
        <v>0.1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29.72</v>
      </c>
      <c r="F22" s="6">
        <v>29.5</v>
      </c>
      <c r="G22" s="1">
        <v>62.7</v>
      </c>
      <c r="H22" s="1">
        <v>52.4</v>
      </c>
      <c r="I22" s="1">
        <v>47.6</v>
      </c>
      <c r="J22" s="6">
        <v>69.599999999999994</v>
      </c>
      <c r="K22" s="1">
        <v>4.5999999999999996</v>
      </c>
      <c r="L22" s="6">
        <v>0.5</v>
      </c>
      <c r="M22" s="5">
        <v>0.42099999999999999</v>
      </c>
      <c r="N22" s="6">
        <v>0.379</v>
      </c>
      <c r="O22" s="1">
        <v>74</v>
      </c>
      <c r="P22" s="6">
        <v>96</v>
      </c>
      <c r="Q22" s="1" t="s">
        <v>39</v>
      </c>
      <c r="R22" s="1">
        <v>1</v>
      </c>
      <c r="S22" s="1" t="s">
        <v>23</v>
      </c>
      <c r="T22" s="6">
        <v>1</v>
      </c>
      <c r="U22" s="1">
        <v>5</v>
      </c>
      <c r="V22" s="1">
        <v>10</v>
      </c>
      <c r="W22" s="12">
        <v>0.61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29.23</v>
      </c>
      <c r="F23" s="6">
        <v>29.1</v>
      </c>
      <c r="G23" s="1">
        <v>61.5</v>
      </c>
      <c r="H23" s="1">
        <v>57.3</v>
      </c>
      <c r="I23" s="1">
        <v>51.7</v>
      </c>
      <c r="J23" s="6">
        <v>70.7</v>
      </c>
      <c r="K23" s="1">
        <v>1.9</v>
      </c>
      <c r="L23" s="6">
        <v>0.4</v>
      </c>
      <c r="M23" s="5">
        <v>0.48299999999999998</v>
      </c>
      <c r="N23" s="6">
        <v>0.45800000000000002</v>
      </c>
      <c r="O23" s="1">
        <v>89</v>
      </c>
      <c r="P23" s="6">
        <v>97</v>
      </c>
      <c r="Q23" s="1" t="s">
        <v>37</v>
      </c>
      <c r="R23" s="1">
        <v>4</v>
      </c>
      <c r="S23" s="1" t="s">
        <v>37</v>
      </c>
      <c r="T23" s="6">
        <v>2</v>
      </c>
      <c r="U23" s="1">
        <v>10</v>
      </c>
      <c r="V23" s="1">
        <v>7</v>
      </c>
      <c r="W23" s="12">
        <v>0.17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29.1</v>
      </c>
      <c r="F24" s="6">
        <v>29.21</v>
      </c>
      <c r="G24" s="1">
        <v>59.3</v>
      </c>
      <c r="H24" s="1">
        <v>54.7</v>
      </c>
      <c r="I24" s="1">
        <v>52.8</v>
      </c>
      <c r="J24" s="6">
        <v>65.7</v>
      </c>
      <c r="K24" s="1">
        <v>3.8</v>
      </c>
      <c r="L24" s="6">
        <v>3.1</v>
      </c>
      <c r="M24" s="5">
        <v>0.39100000000000001</v>
      </c>
      <c r="N24" s="6">
        <v>0.34399999999999997</v>
      </c>
      <c r="O24" s="1">
        <v>77</v>
      </c>
      <c r="P24" s="6">
        <v>80</v>
      </c>
      <c r="Q24" s="1" t="s">
        <v>37</v>
      </c>
      <c r="R24" s="1">
        <v>6</v>
      </c>
      <c r="S24" s="1" t="s">
        <v>36</v>
      </c>
      <c r="T24" s="6">
        <v>8</v>
      </c>
      <c r="U24" s="1">
        <v>10</v>
      </c>
      <c r="V24" s="1">
        <v>10</v>
      </c>
      <c r="W24" s="12" t="s">
        <v>24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29.4</v>
      </c>
      <c r="F25" s="6">
        <v>29.49</v>
      </c>
      <c r="G25" s="1">
        <v>60.2</v>
      </c>
      <c r="H25" s="1">
        <v>55.6</v>
      </c>
      <c r="I25" s="1">
        <v>48.9</v>
      </c>
      <c r="J25" s="6">
        <v>66.7</v>
      </c>
      <c r="K25" s="1">
        <v>5.7</v>
      </c>
      <c r="L25" s="6">
        <v>3.1</v>
      </c>
      <c r="M25" s="5">
        <v>0.35499999999999998</v>
      </c>
      <c r="N25" s="6">
        <v>0.35699999999999998</v>
      </c>
      <c r="O25" s="1">
        <v>68</v>
      </c>
      <c r="P25" s="6">
        <v>80</v>
      </c>
      <c r="Q25" s="1" t="s">
        <v>36</v>
      </c>
      <c r="R25" s="1">
        <v>4</v>
      </c>
      <c r="S25" s="1" t="s">
        <v>34</v>
      </c>
      <c r="T25" s="6">
        <v>2</v>
      </c>
      <c r="U25" s="1">
        <v>5</v>
      </c>
      <c r="V25" s="1">
        <v>5</v>
      </c>
      <c r="W25" s="12" t="s">
        <v>24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29.55</v>
      </c>
      <c r="F26" s="6">
        <v>29.76</v>
      </c>
      <c r="G26" s="1">
        <v>59.1</v>
      </c>
      <c r="H26" s="1">
        <v>54</v>
      </c>
      <c r="I26" s="1">
        <v>50.2</v>
      </c>
      <c r="J26" s="6">
        <v>67.099999999999994</v>
      </c>
      <c r="K26" s="1">
        <v>5.6</v>
      </c>
      <c r="L26" s="6">
        <v>2.9</v>
      </c>
      <c r="M26" s="5">
        <v>0.34100000000000003</v>
      </c>
      <c r="N26" s="6">
        <v>0.33700000000000002</v>
      </c>
      <c r="O26" s="1">
        <v>69</v>
      </c>
      <c r="P26" s="6">
        <v>81</v>
      </c>
      <c r="Q26" s="1" t="s">
        <v>34</v>
      </c>
      <c r="R26" s="1">
        <v>2</v>
      </c>
      <c r="S26" s="1" t="s">
        <v>34</v>
      </c>
      <c r="T26" s="6">
        <v>2</v>
      </c>
      <c r="U26" s="1">
        <v>5</v>
      </c>
      <c r="V26" s="1">
        <v>5</v>
      </c>
      <c r="W26" s="12" t="s">
        <v>24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29.82</v>
      </c>
      <c r="F27" s="6">
        <v>29.7</v>
      </c>
      <c r="G27" s="1">
        <v>60.5</v>
      </c>
      <c r="H27" s="1">
        <v>57.7</v>
      </c>
      <c r="I27" s="1">
        <v>44.8</v>
      </c>
      <c r="J27" s="6">
        <v>71.2</v>
      </c>
      <c r="K27" s="1">
        <v>5.5</v>
      </c>
      <c r="L27" s="6">
        <v>0.2</v>
      </c>
      <c r="M27" s="5">
        <v>0.36299999999999999</v>
      </c>
      <c r="N27" s="6">
        <v>0.47099999999999997</v>
      </c>
      <c r="O27" s="1">
        <v>69</v>
      </c>
      <c r="P27" s="6">
        <v>99</v>
      </c>
      <c r="Q27" s="1" t="s">
        <v>37</v>
      </c>
      <c r="R27" s="1">
        <v>1</v>
      </c>
      <c r="S27" s="1" t="s">
        <v>23</v>
      </c>
      <c r="T27" s="6">
        <v>1</v>
      </c>
      <c r="U27" s="1">
        <v>7</v>
      </c>
      <c r="V27" s="1">
        <v>10</v>
      </c>
      <c r="W27" s="12">
        <v>7.0000000000000007E-2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29.47</v>
      </c>
      <c r="F28" s="6">
        <v>29.37</v>
      </c>
      <c r="G28" s="1">
        <v>66.5</v>
      </c>
      <c r="H28" s="1">
        <v>54.7</v>
      </c>
      <c r="I28" s="1">
        <v>54.7</v>
      </c>
      <c r="J28" s="6">
        <v>70.900000000000006</v>
      </c>
      <c r="K28" s="1">
        <v>4</v>
      </c>
      <c r="L28" s="6">
        <v>1.3</v>
      </c>
      <c r="M28" s="5">
        <v>0.50600000000000001</v>
      </c>
      <c r="N28" s="6">
        <v>0.39100000000000001</v>
      </c>
      <c r="O28" s="1">
        <v>78</v>
      </c>
      <c r="P28" s="6">
        <v>92</v>
      </c>
      <c r="Q28" s="1" t="s">
        <v>37</v>
      </c>
      <c r="R28" s="1">
        <v>2</v>
      </c>
      <c r="S28" s="1" t="s">
        <v>36</v>
      </c>
      <c r="T28" s="6">
        <v>2</v>
      </c>
      <c r="U28" s="1">
        <v>7</v>
      </c>
      <c r="V28" s="1">
        <v>7</v>
      </c>
      <c r="W28" s="12">
        <v>0.02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29.35</v>
      </c>
      <c r="F29" s="6">
        <v>29.43</v>
      </c>
      <c r="G29" s="1">
        <v>56.1</v>
      </c>
      <c r="H29" s="1">
        <v>56.8</v>
      </c>
      <c r="I29" s="1">
        <v>48</v>
      </c>
      <c r="J29" s="6">
        <v>69.900000000000006</v>
      </c>
      <c r="K29" s="1">
        <v>2.2000000000000002</v>
      </c>
      <c r="L29" s="6">
        <v>3.1</v>
      </c>
      <c r="M29" s="5">
        <v>0.38700000000000001</v>
      </c>
      <c r="N29" s="6">
        <v>0.372</v>
      </c>
      <c r="O29" s="1">
        <v>85</v>
      </c>
      <c r="P29" s="6">
        <v>80</v>
      </c>
      <c r="Q29" s="1" t="s">
        <v>36</v>
      </c>
      <c r="R29" s="1">
        <v>2</v>
      </c>
      <c r="S29" s="1" t="s">
        <v>34</v>
      </c>
      <c r="T29" s="6">
        <v>4</v>
      </c>
      <c r="U29" s="1">
        <v>10</v>
      </c>
      <c r="V29" s="1">
        <v>10</v>
      </c>
      <c r="W29" s="12">
        <v>0.28000000000000003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29.58</v>
      </c>
      <c r="F30" s="6">
        <v>29.87</v>
      </c>
      <c r="G30" s="1">
        <v>59.5</v>
      </c>
      <c r="H30" s="1">
        <v>53</v>
      </c>
      <c r="I30" s="1">
        <v>51.5</v>
      </c>
      <c r="J30" s="6">
        <v>65.099999999999994</v>
      </c>
      <c r="K30" s="1">
        <v>4</v>
      </c>
      <c r="L30" s="6">
        <v>2.8</v>
      </c>
      <c r="M30" s="5">
        <v>0.38800000000000001</v>
      </c>
      <c r="N30" s="6">
        <v>0.32700000000000001</v>
      </c>
      <c r="O30" s="1">
        <v>76</v>
      </c>
      <c r="P30" s="6">
        <v>81</v>
      </c>
      <c r="Q30" s="1" t="s">
        <v>34</v>
      </c>
      <c r="R30" s="1">
        <v>1</v>
      </c>
      <c r="S30" s="1" t="s">
        <v>32</v>
      </c>
      <c r="T30" s="6">
        <v>1</v>
      </c>
      <c r="U30" s="1">
        <v>10</v>
      </c>
      <c r="V30" s="1">
        <v>5</v>
      </c>
      <c r="W30" s="12">
        <v>0.01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30.01</v>
      </c>
      <c r="F31" s="6">
        <v>30.06</v>
      </c>
      <c r="G31" s="1">
        <v>59.7</v>
      </c>
      <c r="H31" s="1">
        <v>51.7</v>
      </c>
      <c r="I31" s="1">
        <v>47.4</v>
      </c>
      <c r="J31" s="6">
        <v>65.7</v>
      </c>
      <c r="K31" s="1">
        <v>5.5</v>
      </c>
      <c r="L31" s="6">
        <v>1.3</v>
      </c>
      <c r="M31" s="5">
        <v>0.35199999999999998</v>
      </c>
      <c r="N31" s="6">
        <v>0.34899999999999998</v>
      </c>
      <c r="O31" s="1">
        <v>68</v>
      </c>
      <c r="P31" s="6">
        <v>91</v>
      </c>
      <c r="Q31" s="1" t="s">
        <v>23</v>
      </c>
      <c r="R31" s="1">
        <v>1</v>
      </c>
      <c r="S31" s="1" t="s">
        <v>23</v>
      </c>
      <c r="T31" s="6">
        <v>1</v>
      </c>
      <c r="U31" s="1">
        <v>10</v>
      </c>
      <c r="V31" s="1">
        <v>5</v>
      </c>
      <c r="W31" s="12" t="s">
        <v>24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30.01</v>
      </c>
      <c r="F32" s="6">
        <v>29.91</v>
      </c>
      <c r="G32" s="1">
        <v>53.3</v>
      </c>
      <c r="H32" s="1">
        <v>56.6</v>
      </c>
      <c r="I32" s="1">
        <v>46.3</v>
      </c>
      <c r="J32" s="6">
        <v>66.7</v>
      </c>
      <c r="K32" s="1">
        <v>1.1000000000000001</v>
      </c>
      <c r="L32" s="6">
        <v>2.1</v>
      </c>
      <c r="M32" s="5">
        <v>0.376</v>
      </c>
      <c r="N32" s="6">
        <v>0.39700000000000002</v>
      </c>
      <c r="O32" s="1">
        <v>92</v>
      </c>
      <c r="P32" s="6">
        <v>86</v>
      </c>
      <c r="Q32" s="1" t="s">
        <v>23</v>
      </c>
      <c r="R32" s="1">
        <v>1</v>
      </c>
      <c r="S32" s="1" t="s">
        <v>34</v>
      </c>
      <c r="T32" s="6">
        <v>1</v>
      </c>
      <c r="U32" s="1">
        <v>10</v>
      </c>
      <c r="V32" s="1">
        <v>5</v>
      </c>
      <c r="W32" s="12">
        <v>0.05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29.77</v>
      </c>
      <c r="F33" s="6">
        <v>29.67</v>
      </c>
      <c r="G33" s="1">
        <v>59</v>
      </c>
      <c r="H33" s="1">
        <v>56</v>
      </c>
      <c r="I33" s="1">
        <v>51.8</v>
      </c>
      <c r="J33" s="6">
        <v>66.7</v>
      </c>
      <c r="K33" s="1">
        <v>2</v>
      </c>
      <c r="L33" s="6">
        <v>3.2</v>
      </c>
      <c r="M33" s="5">
        <v>0.436</v>
      </c>
      <c r="N33" s="6">
        <v>0.36</v>
      </c>
      <c r="O33" s="1">
        <v>88</v>
      </c>
      <c r="P33" s="6">
        <v>80</v>
      </c>
      <c r="Q33" s="1" t="s">
        <v>36</v>
      </c>
      <c r="R33" s="1">
        <v>1</v>
      </c>
      <c r="S33" s="1" t="s">
        <v>36</v>
      </c>
      <c r="T33" s="6">
        <v>2</v>
      </c>
      <c r="U33" s="1">
        <v>10</v>
      </c>
      <c r="V33" s="1">
        <v>5</v>
      </c>
      <c r="W33" s="12" t="s">
        <v>24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29.66</v>
      </c>
      <c r="F34" s="6">
        <v>29.67</v>
      </c>
      <c r="G34" s="1">
        <v>58.8</v>
      </c>
      <c r="H34" s="1">
        <v>54</v>
      </c>
      <c r="I34" s="1">
        <v>48.8</v>
      </c>
      <c r="J34" s="6">
        <v>65.400000000000006</v>
      </c>
      <c r="K34" s="1">
        <v>4.8</v>
      </c>
      <c r="L34" s="6">
        <v>1.4</v>
      </c>
      <c r="M34" s="5">
        <v>0.35699999999999998</v>
      </c>
      <c r="N34" s="6">
        <v>0.377</v>
      </c>
      <c r="O34" s="1">
        <v>72</v>
      </c>
      <c r="P34" s="6">
        <v>90</v>
      </c>
      <c r="Q34" s="1" t="s">
        <v>34</v>
      </c>
      <c r="R34" s="1">
        <v>2</v>
      </c>
      <c r="S34" s="1" t="s">
        <v>32</v>
      </c>
      <c r="T34" s="6">
        <v>1</v>
      </c>
      <c r="U34" s="1">
        <v>5</v>
      </c>
      <c r="V34" s="1">
        <v>10</v>
      </c>
      <c r="W34" s="12">
        <v>0.13</v>
      </c>
    </row>
    <row r="35" spans="1:23" s="1" customFormat="1">
      <c r="A35" s="5" t="s">
        <v>48</v>
      </c>
      <c r="B35" s="1">
        <v>1893</v>
      </c>
      <c r="C35" s="1" t="s">
        <v>22</v>
      </c>
      <c r="D35" s="8">
        <v>31</v>
      </c>
      <c r="E35" s="7">
        <v>29.67</v>
      </c>
      <c r="F35" s="9">
        <v>29.73</v>
      </c>
      <c r="G35" s="8">
        <v>57.5</v>
      </c>
      <c r="H35" s="8">
        <v>52.5</v>
      </c>
      <c r="I35" s="8">
        <v>50.2</v>
      </c>
      <c r="J35" s="9">
        <v>64.5</v>
      </c>
      <c r="K35" s="8">
        <v>5.8</v>
      </c>
      <c r="L35" s="9">
        <v>2.8</v>
      </c>
      <c r="M35" s="7">
        <v>0.316</v>
      </c>
      <c r="N35" s="9">
        <v>0.32200000000000001</v>
      </c>
      <c r="O35" s="8">
        <v>67</v>
      </c>
      <c r="P35" s="9">
        <v>81</v>
      </c>
      <c r="Q35" s="8" t="s">
        <v>34</v>
      </c>
      <c r="R35" s="8">
        <v>4</v>
      </c>
      <c r="S35" s="8" t="s">
        <v>27</v>
      </c>
      <c r="T35" s="9">
        <v>1</v>
      </c>
      <c r="U35" s="8">
        <v>5</v>
      </c>
      <c r="V35" s="8">
        <v>7</v>
      </c>
      <c r="W35" s="13">
        <v>0.03</v>
      </c>
    </row>
    <row r="36" spans="1:23" s="1" customFormat="1">
      <c r="A36" s="14"/>
      <c r="B36" s="15"/>
      <c r="C36" s="15"/>
      <c r="D36" s="16" t="s">
        <v>40</v>
      </c>
      <c r="E36" s="15">
        <v>29.67</v>
      </c>
      <c r="F36" s="16">
        <v>29.670999999999999</v>
      </c>
      <c r="G36" s="14">
        <v>58.8</v>
      </c>
      <c r="H36" s="15">
        <v>54.9</v>
      </c>
      <c r="I36" s="15">
        <v>50.9</v>
      </c>
      <c r="J36" s="16">
        <v>65.7</v>
      </c>
      <c r="K36" s="14">
        <v>3.1</v>
      </c>
      <c r="L36" s="16">
        <v>1.4</v>
      </c>
      <c r="M36" s="15">
        <v>0.40699999999999997</v>
      </c>
      <c r="N36" s="15">
        <v>0.39200000000000002</v>
      </c>
      <c r="O36" s="14">
        <v>81.900000000000006</v>
      </c>
      <c r="P36" s="16">
        <v>90.6</v>
      </c>
      <c r="Q36" s="14" t="s">
        <v>24</v>
      </c>
      <c r="R36" s="15">
        <v>2</v>
      </c>
      <c r="S36" s="15" t="s">
        <v>24</v>
      </c>
      <c r="T36" s="16">
        <v>1.8</v>
      </c>
      <c r="U36" s="14">
        <v>8.1999999999999993</v>
      </c>
      <c r="V36" s="16">
        <v>8.6999999999999993</v>
      </c>
      <c r="W36" s="17">
        <v>3.42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7"/>
  <sheetViews>
    <sheetView topLeftCell="L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1893</v>
      </c>
      <c r="C5" s="1" t="s">
        <v>22</v>
      </c>
      <c r="D5" s="1">
        <v>1</v>
      </c>
      <c r="E5" s="5">
        <v>29.91</v>
      </c>
      <c r="F5" s="6">
        <v>29.87</v>
      </c>
      <c r="G5" s="1">
        <v>59.8</v>
      </c>
      <c r="H5" s="1">
        <v>58.3</v>
      </c>
      <c r="I5" s="1">
        <v>52.4</v>
      </c>
      <c r="J5" s="6">
        <v>75.2</v>
      </c>
      <c r="K5" s="1">
        <v>3.3</v>
      </c>
      <c r="L5" s="6">
        <v>2.1</v>
      </c>
      <c r="M5" s="5">
        <v>0.41199999999999998</v>
      </c>
      <c r="N5" s="6">
        <v>0.42299999999999999</v>
      </c>
      <c r="O5" s="1">
        <v>80</v>
      </c>
      <c r="P5" s="6">
        <v>86</v>
      </c>
      <c r="Q5" s="1" t="s">
        <v>29</v>
      </c>
      <c r="R5" s="1">
        <v>2</v>
      </c>
      <c r="S5" s="1" t="s">
        <v>32</v>
      </c>
      <c r="T5" s="6">
        <v>2</v>
      </c>
      <c r="U5" s="1">
        <v>3</v>
      </c>
      <c r="V5" s="1">
        <v>7</v>
      </c>
      <c r="W5" s="12" t="s">
        <v>24</v>
      </c>
    </row>
    <row r="6" spans="1:23" s="1" customFormat="1">
      <c r="A6" s="5" t="s">
        <v>49</v>
      </c>
      <c r="B6" s="1">
        <v>1893</v>
      </c>
      <c r="C6" s="1" t="s">
        <v>22</v>
      </c>
      <c r="D6" s="1">
        <v>2</v>
      </c>
      <c r="E6" s="5">
        <v>29.92</v>
      </c>
      <c r="F6" s="6">
        <v>29.95</v>
      </c>
      <c r="G6" s="1">
        <v>60.9</v>
      </c>
      <c r="H6" s="1">
        <v>60.7</v>
      </c>
      <c r="I6" s="1">
        <v>54.6</v>
      </c>
      <c r="J6" s="6">
        <v>75.7</v>
      </c>
      <c r="K6" s="1">
        <v>2.8</v>
      </c>
      <c r="L6" s="6">
        <v>2.6</v>
      </c>
      <c r="M6" s="5">
        <v>0.443</v>
      </c>
      <c r="N6" s="6">
        <v>0.44600000000000001</v>
      </c>
      <c r="O6" s="1">
        <v>84</v>
      </c>
      <c r="P6" s="6">
        <v>85</v>
      </c>
      <c r="Q6" s="1" t="s">
        <v>32</v>
      </c>
      <c r="R6" s="1">
        <v>1</v>
      </c>
      <c r="S6" s="1" t="s">
        <v>36</v>
      </c>
      <c r="T6" s="6">
        <v>1</v>
      </c>
      <c r="U6" s="1">
        <v>10</v>
      </c>
      <c r="V6" s="1">
        <v>1</v>
      </c>
      <c r="W6" s="12" t="s">
        <v>24</v>
      </c>
    </row>
    <row r="7" spans="1:23" s="1" customFormat="1">
      <c r="A7" s="5" t="s">
        <v>49</v>
      </c>
      <c r="B7" s="1">
        <v>1893</v>
      </c>
      <c r="C7" s="1" t="s">
        <v>22</v>
      </c>
      <c r="D7" s="1">
        <v>3</v>
      </c>
      <c r="E7" s="5">
        <v>30</v>
      </c>
      <c r="F7" s="6">
        <v>29.99</v>
      </c>
      <c r="G7" s="1">
        <v>61.9</v>
      </c>
      <c r="H7" s="1">
        <v>57.9</v>
      </c>
      <c r="I7" s="1">
        <v>54.3</v>
      </c>
      <c r="J7" s="6">
        <v>67.7</v>
      </c>
      <c r="K7" s="1">
        <v>3.2</v>
      </c>
      <c r="L7" s="6">
        <v>2.5</v>
      </c>
      <c r="M7" s="5">
        <v>0.45</v>
      </c>
      <c r="N7" s="6">
        <v>0.40600000000000003</v>
      </c>
      <c r="O7" s="1">
        <v>81</v>
      </c>
      <c r="P7" s="6">
        <v>84</v>
      </c>
      <c r="Q7" s="1" t="s">
        <v>29</v>
      </c>
      <c r="R7" s="1">
        <v>1</v>
      </c>
      <c r="S7" s="1" t="s">
        <v>29</v>
      </c>
      <c r="T7" s="6">
        <v>1</v>
      </c>
      <c r="U7" s="1">
        <v>10</v>
      </c>
      <c r="V7" s="1">
        <v>7</v>
      </c>
      <c r="W7" s="12" t="s">
        <v>24</v>
      </c>
    </row>
    <row r="8" spans="1:23" s="1" customFormat="1">
      <c r="A8" s="5" t="s">
        <v>49</v>
      </c>
      <c r="B8" s="1">
        <v>1893</v>
      </c>
      <c r="C8" s="1" t="s">
        <v>22</v>
      </c>
      <c r="D8" s="1">
        <v>4</v>
      </c>
      <c r="E8" s="5">
        <v>29.95</v>
      </c>
      <c r="F8" s="6">
        <v>29.86</v>
      </c>
      <c r="G8" s="1">
        <v>55.9</v>
      </c>
      <c r="H8" s="1">
        <v>55.8</v>
      </c>
      <c r="I8" s="1">
        <v>54</v>
      </c>
      <c r="J8" s="6">
        <v>67.8</v>
      </c>
      <c r="K8" s="1">
        <v>2</v>
      </c>
      <c r="L8" s="6">
        <v>2.6</v>
      </c>
      <c r="M8" s="5">
        <v>0.39100000000000001</v>
      </c>
      <c r="N8" s="6">
        <v>0.373</v>
      </c>
      <c r="O8" s="1">
        <v>87</v>
      </c>
      <c r="P8" s="6">
        <v>83</v>
      </c>
      <c r="Q8" s="1" t="s">
        <v>29</v>
      </c>
      <c r="R8" s="1">
        <v>3</v>
      </c>
      <c r="S8" s="1" t="s">
        <v>29</v>
      </c>
      <c r="T8" s="6">
        <v>2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49</v>
      </c>
      <c r="B9" s="1">
        <v>1893</v>
      </c>
      <c r="C9" s="1" t="s">
        <v>22</v>
      </c>
      <c r="D9" s="1">
        <v>5</v>
      </c>
      <c r="E9" s="5">
        <v>29.86</v>
      </c>
      <c r="F9" s="6">
        <v>29.9</v>
      </c>
      <c r="G9" s="1">
        <v>54.3</v>
      </c>
      <c r="H9" s="1">
        <v>53.9</v>
      </c>
      <c r="I9" s="1">
        <v>51.9</v>
      </c>
      <c r="J9" s="6">
        <v>62.9</v>
      </c>
      <c r="K9" s="1">
        <v>2.5</v>
      </c>
      <c r="L9" s="6">
        <v>2</v>
      </c>
      <c r="M9" s="5">
        <v>0.35199999999999998</v>
      </c>
      <c r="N9" s="6">
        <v>0.35899999999999999</v>
      </c>
      <c r="O9" s="1">
        <v>83</v>
      </c>
      <c r="P9" s="6">
        <v>87</v>
      </c>
      <c r="Q9" s="1" t="s">
        <v>29</v>
      </c>
      <c r="R9" s="1">
        <v>3</v>
      </c>
      <c r="S9" s="1" t="s">
        <v>29</v>
      </c>
      <c r="T9" s="6">
        <v>2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49</v>
      </c>
      <c r="B10" s="1">
        <v>1893</v>
      </c>
      <c r="C10" s="1" t="s">
        <v>22</v>
      </c>
      <c r="D10" s="1">
        <v>6</v>
      </c>
      <c r="E10" s="5">
        <v>29.86</v>
      </c>
      <c r="F10" s="6">
        <v>29.79</v>
      </c>
      <c r="G10" s="1">
        <v>60</v>
      </c>
      <c r="H10" s="1">
        <v>57.4</v>
      </c>
      <c r="I10" s="1">
        <v>51.8</v>
      </c>
      <c r="J10" s="6">
        <v>66</v>
      </c>
      <c r="K10" s="1">
        <v>5.3</v>
      </c>
      <c r="L10" s="6">
        <v>2.5</v>
      </c>
      <c r="M10" s="5">
        <v>0.36199999999999999</v>
      </c>
      <c r="N10" s="6">
        <v>0.39800000000000002</v>
      </c>
      <c r="O10" s="1">
        <v>70</v>
      </c>
      <c r="P10" s="6">
        <v>84</v>
      </c>
      <c r="Q10" s="1" t="s">
        <v>29</v>
      </c>
      <c r="R10" s="1">
        <v>2</v>
      </c>
      <c r="S10" s="1" t="s">
        <v>29</v>
      </c>
      <c r="T10" s="6">
        <v>2</v>
      </c>
      <c r="U10" s="1">
        <v>4</v>
      </c>
      <c r="V10" s="1">
        <v>10</v>
      </c>
      <c r="W10" s="12" t="s">
        <v>24</v>
      </c>
    </row>
    <row r="11" spans="1:23" s="1" customFormat="1">
      <c r="A11" s="5" t="s">
        <v>49</v>
      </c>
      <c r="B11" s="1">
        <v>1893</v>
      </c>
      <c r="C11" s="1" t="s">
        <v>22</v>
      </c>
      <c r="D11" s="1">
        <v>7</v>
      </c>
      <c r="E11" s="5">
        <v>29.7</v>
      </c>
      <c r="F11" s="6">
        <v>29.6</v>
      </c>
      <c r="G11" s="1">
        <v>64.3</v>
      </c>
      <c r="H11" s="1">
        <v>67.7</v>
      </c>
      <c r="I11" s="1">
        <v>55.2</v>
      </c>
      <c r="J11" s="6">
        <v>77.900000000000006</v>
      </c>
      <c r="K11" s="1">
        <v>4.8</v>
      </c>
      <c r="L11" s="6">
        <v>4.5999999999999996</v>
      </c>
      <c r="M11" s="5">
        <v>0.442</v>
      </c>
      <c r="N11" s="6">
        <v>0.50800000000000001</v>
      </c>
      <c r="O11" s="1">
        <v>74</v>
      </c>
      <c r="P11" s="6">
        <v>75</v>
      </c>
      <c r="Q11" s="1" t="s">
        <v>29</v>
      </c>
      <c r="R11" s="1">
        <v>1</v>
      </c>
      <c r="S11" s="1" t="s">
        <v>29</v>
      </c>
      <c r="T11" s="6">
        <v>2</v>
      </c>
      <c r="U11" s="1">
        <v>3</v>
      </c>
      <c r="V11" s="1">
        <v>10</v>
      </c>
      <c r="W11" s="12">
        <v>0.01</v>
      </c>
    </row>
    <row r="12" spans="1:23" s="1" customFormat="1">
      <c r="A12" s="5" t="s">
        <v>49</v>
      </c>
      <c r="B12" s="1">
        <v>1893</v>
      </c>
      <c r="C12" s="1" t="s">
        <v>22</v>
      </c>
      <c r="D12" s="1">
        <v>8</v>
      </c>
      <c r="E12" s="5">
        <v>29.53</v>
      </c>
      <c r="F12" s="6">
        <v>29.44</v>
      </c>
      <c r="G12" s="1">
        <v>63.9</v>
      </c>
      <c r="H12" s="1">
        <v>61.2</v>
      </c>
      <c r="I12" s="1">
        <v>55.7</v>
      </c>
      <c r="J12" s="6">
        <v>70.2</v>
      </c>
      <c r="K12" s="1">
        <v>4.5</v>
      </c>
      <c r="L12" s="6">
        <v>1.6</v>
      </c>
      <c r="M12" s="5">
        <v>0.44400000000000001</v>
      </c>
      <c r="N12" s="6">
        <v>0.48699999999999999</v>
      </c>
      <c r="O12" s="1">
        <v>74</v>
      </c>
      <c r="P12" s="6">
        <v>91</v>
      </c>
      <c r="Q12" s="1" t="s">
        <v>29</v>
      </c>
      <c r="R12" s="1">
        <v>1</v>
      </c>
      <c r="S12" s="1" t="s">
        <v>29</v>
      </c>
      <c r="T12" s="6">
        <v>3</v>
      </c>
      <c r="U12" s="1">
        <v>3</v>
      </c>
      <c r="V12" s="1">
        <v>10</v>
      </c>
      <c r="W12" s="12">
        <v>0.47499999999999998</v>
      </c>
    </row>
    <row r="13" spans="1:23" s="1" customFormat="1">
      <c r="A13" s="5" t="s">
        <v>49</v>
      </c>
      <c r="B13" s="1">
        <v>1893</v>
      </c>
      <c r="C13" s="1" t="s">
        <v>22</v>
      </c>
      <c r="D13" s="1">
        <v>9</v>
      </c>
      <c r="E13" s="5">
        <v>29.26</v>
      </c>
      <c r="F13" s="6">
        <v>29.41</v>
      </c>
      <c r="G13" s="1">
        <v>60.2</v>
      </c>
      <c r="H13" s="1">
        <v>57.2</v>
      </c>
      <c r="I13" s="1">
        <v>56.9</v>
      </c>
      <c r="J13" s="6">
        <v>65.3</v>
      </c>
      <c r="K13" s="1">
        <v>0.9</v>
      </c>
      <c r="L13" s="6">
        <v>2.8</v>
      </c>
      <c r="M13" s="5">
        <v>0.49199999999999999</v>
      </c>
      <c r="N13" s="6">
        <v>0.38600000000000001</v>
      </c>
      <c r="O13" s="1">
        <v>95</v>
      </c>
      <c r="P13" s="6">
        <v>82</v>
      </c>
      <c r="Q13" s="1" t="s">
        <v>29</v>
      </c>
      <c r="R13" s="1">
        <v>2</v>
      </c>
      <c r="S13" s="1" t="s">
        <v>29</v>
      </c>
      <c r="T13" s="6">
        <v>1</v>
      </c>
      <c r="U13" s="1">
        <v>7</v>
      </c>
      <c r="V13" s="1">
        <v>10</v>
      </c>
      <c r="W13" s="12" t="s">
        <v>24</v>
      </c>
    </row>
    <row r="14" spans="1:23" s="1" customFormat="1">
      <c r="A14" s="5" t="s">
        <v>49</v>
      </c>
      <c r="B14" s="1">
        <v>1893</v>
      </c>
      <c r="C14" s="1" t="s">
        <v>22</v>
      </c>
      <c r="D14" s="1">
        <v>10</v>
      </c>
      <c r="E14" s="5">
        <v>29.54</v>
      </c>
      <c r="F14" s="6">
        <v>29.57</v>
      </c>
      <c r="G14" s="1">
        <v>60.9</v>
      </c>
      <c r="H14" s="1">
        <v>58.8</v>
      </c>
      <c r="I14" s="1">
        <v>55.9</v>
      </c>
      <c r="J14" s="6">
        <v>70.099999999999994</v>
      </c>
      <c r="K14" s="1">
        <v>4</v>
      </c>
      <c r="L14" s="6">
        <v>2.1</v>
      </c>
      <c r="M14" s="5">
        <v>0.40899999999999997</v>
      </c>
      <c r="N14" s="6">
        <v>0.43099999999999999</v>
      </c>
      <c r="O14" s="1">
        <v>77</v>
      </c>
      <c r="P14" s="6">
        <v>87</v>
      </c>
      <c r="Q14" s="1" t="s">
        <v>23</v>
      </c>
      <c r="R14" s="1">
        <v>1</v>
      </c>
      <c r="S14" s="1" t="s">
        <v>29</v>
      </c>
      <c r="T14" s="6">
        <v>1</v>
      </c>
      <c r="U14" s="1">
        <v>10</v>
      </c>
      <c r="V14" s="1">
        <v>6</v>
      </c>
      <c r="W14" s="12">
        <v>1.2E-2</v>
      </c>
    </row>
    <row r="15" spans="1:23" s="1" customFormat="1">
      <c r="A15" s="5" t="s">
        <v>49</v>
      </c>
      <c r="B15" s="1">
        <v>1893</v>
      </c>
      <c r="C15" s="1" t="s">
        <v>22</v>
      </c>
      <c r="D15" s="1">
        <v>11</v>
      </c>
      <c r="E15" s="5">
        <v>29.56</v>
      </c>
      <c r="F15" s="6">
        <v>29.56</v>
      </c>
      <c r="G15" s="1">
        <v>64.8</v>
      </c>
      <c r="H15" s="1">
        <v>58.6</v>
      </c>
      <c r="I15" s="1">
        <v>55.1</v>
      </c>
      <c r="J15" s="6">
        <v>69.400000000000006</v>
      </c>
      <c r="K15" s="1">
        <v>5</v>
      </c>
      <c r="L15" s="6">
        <v>2.2999999999999998</v>
      </c>
      <c r="M15" s="5">
        <v>0.44500000000000001</v>
      </c>
      <c r="N15" s="6">
        <v>0.42199999999999999</v>
      </c>
      <c r="O15" s="1">
        <v>73</v>
      </c>
      <c r="P15" s="6">
        <v>86</v>
      </c>
      <c r="Q15" s="1" t="s">
        <v>32</v>
      </c>
      <c r="R15" s="1">
        <v>2</v>
      </c>
      <c r="S15" s="1" t="s">
        <v>29</v>
      </c>
      <c r="T15" s="6">
        <v>1</v>
      </c>
      <c r="U15" s="1">
        <v>3</v>
      </c>
      <c r="V15" s="1">
        <v>9</v>
      </c>
      <c r="W15" s="12" t="s">
        <v>24</v>
      </c>
    </row>
    <row r="16" spans="1:23" s="1" customFormat="1">
      <c r="A16" s="5" t="s">
        <v>49</v>
      </c>
      <c r="B16" s="1">
        <v>1893</v>
      </c>
      <c r="C16" s="1" t="s">
        <v>22</v>
      </c>
      <c r="D16" s="1">
        <v>12</v>
      </c>
      <c r="E16" s="5">
        <v>29.55</v>
      </c>
      <c r="F16" s="6">
        <v>29.54</v>
      </c>
      <c r="G16" s="1">
        <v>60.3</v>
      </c>
      <c r="H16" s="1">
        <v>57.1</v>
      </c>
      <c r="I16" s="1">
        <v>54.7</v>
      </c>
      <c r="J16" s="6">
        <v>60.8</v>
      </c>
      <c r="K16" s="1">
        <v>3.8</v>
      </c>
      <c r="L16" s="6">
        <v>4</v>
      </c>
      <c r="M16" s="5">
        <v>0.40500000000000003</v>
      </c>
      <c r="N16" s="6">
        <v>0.35299999999999998</v>
      </c>
      <c r="O16" s="1">
        <v>78</v>
      </c>
      <c r="P16" s="6">
        <v>76</v>
      </c>
      <c r="Q16" s="1" t="s">
        <v>32</v>
      </c>
      <c r="R16" s="1">
        <v>1</v>
      </c>
      <c r="S16" s="1" t="s">
        <v>29</v>
      </c>
      <c r="T16" s="6">
        <v>1</v>
      </c>
      <c r="U16" s="1">
        <v>9</v>
      </c>
      <c r="V16" s="1">
        <v>10</v>
      </c>
      <c r="W16" s="12">
        <v>0.08</v>
      </c>
    </row>
    <row r="17" spans="1:23" s="1" customFormat="1">
      <c r="A17" s="5" t="s">
        <v>49</v>
      </c>
      <c r="B17" s="1">
        <v>1893</v>
      </c>
      <c r="C17" s="1" t="s">
        <v>22</v>
      </c>
      <c r="D17" s="1">
        <v>13</v>
      </c>
      <c r="E17" s="5">
        <v>29.54</v>
      </c>
      <c r="F17" s="6">
        <v>29.59</v>
      </c>
      <c r="G17" s="1">
        <v>53.8</v>
      </c>
      <c r="H17" s="1">
        <v>56.9</v>
      </c>
      <c r="I17" s="1">
        <v>51.3</v>
      </c>
      <c r="J17" s="6">
        <v>58.8</v>
      </c>
      <c r="K17" s="1">
        <v>1.8</v>
      </c>
      <c r="L17" s="6">
        <v>4</v>
      </c>
      <c r="M17" s="5">
        <v>0.36299999999999999</v>
      </c>
      <c r="N17" s="6">
        <v>0.35099999999999998</v>
      </c>
      <c r="O17" s="1">
        <v>87</v>
      </c>
      <c r="P17" s="6">
        <v>75</v>
      </c>
      <c r="Q17" s="1" t="s">
        <v>29</v>
      </c>
      <c r="R17" s="1">
        <v>1</v>
      </c>
      <c r="S17" s="1" t="s">
        <v>32</v>
      </c>
      <c r="T17" s="6">
        <v>1</v>
      </c>
      <c r="U17" s="1">
        <v>10</v>
      </c>
      <c r="V17" s="1">
        <v>10</v>
      </c>
      <c r="W17" s="12" t="s">
        <v>24</v>
      </c>
    </row>
    <row r="18" spans="1:23" s="1" customFormat="1">
      <c r="A18" s="5" t="s">
        <v>49</v>
      </c>
      <c r="B18" s="1">
        <v>1893</v>
      </c>
      <c r="C18" s="1" t="s">
        <v>22</v>
      </c>
      <c r="D18" s="1">
        <v>14</v>
      </c>
      <c r="E18" s="5">
        <v>29.7</v>
      </c>
      <c r="F18" s="6">
        <v>29.74</v>
      </c>
      <c r="G18" s="1">
        <v>57.2</v>
      </c>
      <c r="H18" s="1">
        <v>56</v>
      </c>
      <c r="I18" s="1">
        <v>49.6</v>
      </c>
      <c r="J18" s="6">
        <v>64.099999999999994</v>
      </c>
      <c r="K18" s="1">
        <v>7.6</v>
      </c>
      <c r="L18" s="6">
        <v>3.8</v>
      </c>
      <c r="M18" s="5">
        <v>0.27400000000000002</v>
      </c>
      <c r="N18" s="6">
        <v>0.34499999999999997</v>
      </c>
      <c r="O18" s="1">
        <v>58</v>
      </c>
      <c r="P18" s="6">
        <v>76</v>
      </c>
      <c r="Q18" s="1" t="s">
        <v>27</v>
      </c>
      <c r="R18" s="1">
        <v>1</v>
      </c>
      <c r="S18" s="1" t="s">
        <v>32</v>
      </c>
      <c r="T18" s="6">
        <v>1</v>
      </c>
      <c r="U18" s="1">
        <v>8</v>
      </c>
      <c r="V18" s="1">
        <v>10</v>
      </c>
      <c r="W18" s="12" t="s">
        <v>24</v>
      </c>
    </row>
    <row r="19" spans="1:23" s="1" customFormat="1">
      <c r="A19" s="5" t="s">
        <v>49</v>
      </c>
      <c r="B19" s="1">
        <v>1893</v>
      </c>
      <c r="C19" s="1" t="s">
        <v>22</v>
      </c>
      <c r="D19" s="1">
        <v>15</v>
      </c>
      <c r="E19" s="5">
        <v>29.75</v>
      </c>
      <c r="F19" s="6">
        <v>29.69</v>
      </c>
      <c r="G19" s="1">
        <v>57.6</v>
      </c>
      <c r="H19" s="1">
        <v>56.3</v>
      </c>
      <c r="I19" s="1">
        <v>52.6</v>
      </c>
      <c r="J19" s="6">
        <v>62</v>
      </c>
      <c r="K19" s="1">
        <v>6.1</v>
      </c>
      <c r="L19" s="6">
        <v>3.2</v>
      </c>
      <c r="M19" s="5">
        <v>0.311</v>
      </c>
      <c r="N19" s="6">
        <v>0.36399999999999999</v>
      </c>
      <c r="O19" s="1">
        <v>66</v>
      </c>
      <c r="P19" s="6">
        <v>80</v>
      </c>
      <c r="Q19" s="1" t="s">
        <v>32</v>
      </c>
      <c r="R19" s="1">
        <v>2</v>
      </c>
      <c r="S19" s="1" t="s">
        <v>50</v>
      </c>
      <c r="T19" s="6">
        <v>1</v>
      </c>
      <c r="U19" s="1">
        <v>10</v>
      </c>
      <c r="V19" s="1">
        <v>6</v>
      </c>
      <c r="W19" s="12" t="s">
        <v>24</v>
      </c>
    </row>
    <row r="20" spans="1:23" s="1" customFormat="1">
      <c r="A20" s="5" t="s">
        <v>49</v>
      </c>
      <c r="B20" s="1">
        <v>1893</v>
      </c>
      <c r="C20" s="1" t="s">
        <v>22</v>
      </c>
      <c r="D20" s="1">
        <v>16</v>
      </c>
      <c r="E20" s="5">
        <v>29.64</v>
      </c>
      <c r="F20" s="6">
        <v>29.55</v>
      </c>
      <c r="G20" s="1">
        <v>55.7</v>
      </c>
      <c r="H20" s="1">
        <v>54.9</v>
      </c>
      <c r="I20" s="1">
        <v>49.7</v>
      </c>
      <c r="J20" s="6">
        <v>65.3</v>
      </c>
      <c r="K20" s="1">
        <v>2.9</v>
      </c>
      <c r="L20" s="6">
        <v>0.7</v>
      </c>
      <c r="M20" s="5">
        <v>0.36399999999999999</v>
      </c>
      <c r="N20" s="6">
        <v>0.41</v>
      </c>
      <c r="O20" s="1">
        <v>82</v>
      </c>
      <c r="P20" s="6">
        <v>95</v>
      </c>
      <c r="Q20" s="1" t="s">
        <v>36</v>
      </c>
      <c r="R20" s="1">
        <v>1</v>
      </c>
      <c r="S20" s="1" t="s">
        <v>50</v>
      </c>
      <c r="T20" s="6">
        <v>1</v>
      </c>
      <c r="U20" s="1">
        <v>10</v>
      </c>
      <c r="V20" s="1">
        <v>10</v>
      </c>
      <c r="W20" s="12">
        <v>0.25</v>
      </c>
    </row>
    <row r="21" spans="1:23" s="1" customFormat="1">
      <c r="A21" s="5" t="s">
        <v>49</v>
      </c>
      <c r="B21" s="1">
        <v>1893</v>
      </c>
      <c r="C21" s="1" t="s">
        <v>22</v>
      </c>
      <c r="D21" s="1">
        <v>17</v>
      </c>
      <c r="E21" s="5">
        <v>29.52</v>
      </c>
      <c r="F21" s="6">
        <v>29.64</v>
      </c>
      <c r="G21" s="1">
        <v>58.7</v>
      </c>
      <c r="H21" s="1">
        <v>53.6</v>
      </c>
      <c r="I21" s="1">
        <v>50.9</v>
      </c>
      <c r="J21" s="6">
        <v>61.2</v>
      </c>
      <c r="K21" s="1">
        <v>5.9</v>
      </c>
      <c r="L21" s="6">
        <v>3.9</v>
      </c>
      <c r="M21" s="5">
        <v>0.33</v>
      </c>
      <c r="N21" s="6">
        <v>0.308</v>
      </c>
      <c r="O21" s="1">
        <v>66</v>
      </c>
      <c r="P21" s="6">
        <v>75</v>
      </c>
      <c r="Q21" s="1" t="s">
        <v>36</v>
      </c>
      <c r="R21" s="1">
        <v>3</v>
      </c>
      <c r="S21" s="1" t="s">
        <v>36</v>
      </c>
      <c r="T21" s="6">
        <v>2</v>
      </c>
      <c r="U21" s="1">
        <v>7</v>
      </c>
      <c r="V21" s="1">
        <v>5</v>
      </c>
      <c r="W21" s="12">
        <v>0.02</v>
      </c>
    </row>
    <row r="22" spans="1:23" s="1" customFormat="1">
      <c r="A22" s="5" t="s">
        <v>49</v>
      </c>
      <c r="B22" s="1">
        <v>1893</v>
      </c>
      <c r="C22" s="1" t="s">
        <v>22</v>
      </c>
      <c r="D22" s="1">
        <v>18</v>
      </c>
      <c r="E22" s="5">
        <v>29.71</v>
      </c>
      <c r="F22" s="6">
        <v>29.41</v>
      </c>
      <c r="G22" s="1">
        <v>59.2</v>
      </c>
      <c r="H22" s="1">
        <v>53.4</v>
      </c>
      <c r="I22" s="1">
        <v>51.9</v>
      </c>
      <c r="J22" s="6">
        <v>61.3</v>
      </c>
      <c r="K22" s="1">
        <v>4.3</v>
      </c>
      <c r="L22" s="6">
        <v>0.9</v>
      </c>
      <c r="M22" s="5">
        <v>0.375</v>
      </c>
      <c r="N22" s="6">
        <v>0.38300000000000001</v>
      </c>
      <c r="O22" s="1">
        <v>75</v>
      </c>
      <c r="P22" s="6">
        <v>94</v>
      </c>
      <c r="Q22" s="1" t="s">
        <v>36</v>
      </c>
      <c r="R22" s="1">
        <v>1</v>
      </c>
      <c r="S22" s="1" t="s">
        <v>29</v>
      </c>
      <c r="T22" s="6">
        <v>1</v>
      </c>
      <c r="U22" s="1">
        <v>10</v>
      </c>
      <c r="V22" s="1">
        <v>10</v>
      </c>
      <c r="W22" s="12">
        <v>0.96499999999999997</v>
      </c>
    </row>
    <row r="23" spans="1:23" s="1" customFormat="1">
      <c r="A23" s="5" t="s">
        <v>49</v>
      </c>
      <c r="B23" s="1">
        <v>1893</v>
      </c>
      <c r="C23" s="1" t="s">
        <v>22</v>
      </c>
      <c r="D23" s="1">
        <v>19</v>
      </c>
      <c r="E23" s="5">
        <v>29.23</v>
      </c>
      <c r="F23" s="6">
        <v>29.07</v>
      </c>
      <c r="G23" s="1">
        <v>59</v>
      </c>
      <c r="H23" s="1">
        <v>58.8</v>
      </c>
      <c r="I23" s="1">
        <v>52.9</v>
      </c>
      <c r="J23" s="6">
        <v>65.900000000000006</v>
      </c>
      <c r="K23" s="1">
        <v>1.1000000000000001</v>
      </c>
      <c r="L23" s="6">
        <v>2.6</v>
      </c>
      <c r="M23" s="5">
        <v>0.46400000000000002</v>
      </c>
      <c r="N23" s="6">
        <v>0.41599999999999998</v>
      </c>
      <c r="O23" s="1">
        <v>93</v>
      </c>
      <c r="P23" s="6">
        <v>84</v>
      </c>
      <c r="Q23" s="1" t="s">
        <v>37</v>
      </c>
      <c r="R23" s="1">
        <v>2</v>
      </c>
      <c r="S23" s="1" t="s">
        <v>50</v>
      </c>
      <c r="T23" s="6">
        <v>2</v>
      </c>
      <c r="U23" s="1">
        <v>10</v>
      </c>
      <c r="V23" s="1">
        <v>8</v>
      </c>
      <c r="W23" s="12">
        <v>4.1000000000000002E-2</v>
      </c>
    </row>
    <row r="24" spans="1:23" s="1" customFormat="1">
      <c r="A24" s="5" t="s">
        <v>49</v>
      </c>
      <c r="B24" s="1">
        <v>1893</v>
      </c>
      <c r="C24" s="1" t="s">
        <v>22</v>
      </c>
      <c r="D24" s="1">
        <v>20</v>
      </c>
      <c r="E24" s="5">
        <v>29.15</v>
      </c>
      <c r="F24" s="6">
        <v>29.3</v>
      </c>
      <c r="G24" s="1">
        <v>58.9</v>
      </c>
      <c r="H24" s="1">
        <v>52.9</v>
      </c>
      <c r="I24" s="1">
        <v>52.8</v>
      </c>
      <c r="J24" s="6">
        <v>61.7</v>
      </c>
      <c r="K24" s="1">
        <v>5.0999999999999996</v>
      </c>
      <c r="L24" s="6">
        <v>2.6</v>
      </c>
      <c r="M24" s="5">
        <v>0.35099999999999998</v>
      </c>
      <c r="N24" s="6">
        <v>0.33100000000000002</v>
      </c>
      <c r="O24" s="1">
        <v>70</v>
      </c>
      <c r="P24" s="6">
        <v>83</v>
      </c>
      <c r="Q24" s="1" t="s">
        <v>36</v>
      </c>
      <c r="R24" s="1">
        <v>3</v>
      </c>
      <c r="S24" s="1" t="s">
        <v>36</v>
      </c>
      <c r="T24" s="6">
        <v>3</v>
      </c>
      <c r="U24" s="1">
        <v>8</v>
      </c>
      <c r="V24" s="1">
        <v>5</v>
      </c>
      <c r="W24" s="12">
        <v>4.0000000000000001E-3</v>
      </c>
    </row>
    <row r="25" spans="1:23" s="1" customFormat="1">
      <c r="A25" s="5" t="s">
        <v>49</v>
      </c>
      <c r="B25" s="1">
        <v>1893</v>
      </c>
      <c r="C25" s="1" t="s">
        <v>22</v>
      </c>
      <c r="D25" s="1">
        <v>21</v>
      </c>
      <c r="E25" s="5">
        <v>29.43</v>
      </c>
      <c r="F25" s="6">
        <v>29.49</v>
      </c>
      <c r="G25" s="1">
        <v>56.4</v>
      </c>
      <c r="H25" s="1">
        <v>53.8</v>
      </c>
      <c r="I25" s="1">
        <v>50.1</v>
      </c>
      <c r="J25" s="6">
        <v>64</v>
      </c>
      <c r="K25" s="1">
        <v>4.9000000000000004</v>
      </c>
      <c r="L25" s="6">
        <v>2.4</v>
      </c>
      <c r="M25" s="5">
        <v>0.32400000000000001</v>
      </c>
      <c r="N25" s="6">
        <v>0.34799999999999998</v>
      </c>
      <c r="O25" s="1">
        <v>71</v>
      </c>
      <c r="P25" s="6">
        <v>84</v>
      </c>
      <c r="Q25" s="1" t="s">
        <v>37</v>
      </c>
      <c r="R25" s="1">
        <v>2</v>
      </c>
      <c r="S25" s="1" t="s">
        <v>36</v>
      </c>
      <c r="T25" s="6">
        <v>1</v>
      </c>
      <c r="U25" s="1">
        <v>8</v>
      </c>
      <c r="V25" s="1">
        <v>10</v>
      </c>
      <c r="W25" s="12" t="s">
        <v>24</v>
      </c>
    </row>
    <row r="26" spans="1:23" s="1" customFormat="1">
      <c r="A26" s="5" t="s">
        <v>49</v>
      </c>
      <c r="B26" s="1">
        <v>1893</v>
      </c>
      <c r="C26" s="1" t="s">
        <v>22</v>
      </c>
      <c r="D26" s="1">
        <v>22</v>
      </c>
      <c r="E26" s="5">
        <v>29.6</v>
      </c>
      <c r="F26" s="6">
        <v>29.81</v>
      </c>
      <c r="G26" s="1">
        <v>57.8</v>
      </c>
      <c r="H26" s="1">
        <v>51.3</v>
      </c>
      <c r="I26" s="1">
        <v>48.2</v>
      </c>
      <c r="J26" s="6">
        <v>61.3</v>
      </c>
      <c r="K26" s="1">
        <v>5.9</v>
      </c>
      <c r="L26" s="6">
        <v>2.7</v>
      </c>
      <c r="M26" s="5">
        <v>0.31900000000000001</v>
      </c>
      <c r="N26" s="6">
        <v>0.31</v>
      </c>
      <c r="O26" s="1">
        <v>67</v>
      </c>
      <c r="P26" s="6">
        <v>82</v>
      </c>
      <c r="Q26" s="1" t="s">
        <v>36</v>
      </c>
      <c r="R26" s="1">
        <v>2</v>
      </c>
      <c r="S26" s="1" t="s">
        <v>50</v>
      </c>
      <c r="T26" s="6">
        <v>1</v>
      </c>
      <c r="U26" s="1">
        <v>6</v>
      </c>
      <c r="V26" s="1">
        <v>0</v>
      </c>
      <c r="W26" s="12" t="s">
        <v>24</v>
      </c>
    </row>
    <row r="27" spans="1:23" s="1" customFormat="1">
      <c r="A27" s="5" t="s">
        <v>49</v>
      </c>
      <c r="B27" s="1">
        <v>1893</v>
      </c>
      <c r="C27" s="1" t="s">
        <v>22</v>
      </c>
      <c r="D27" s="1">
        <v>23</v>
      </c>
      <c r="E27" s="5">
        <v>29.8</v>
      </c>
      <c r="F27" s="6">
        <v>29.67</v>
      </c>
      <c r="G27" s="1">
        <v>58.4</v>
      </c>
      <c r="H27" s="1">
        <v>62.1</v>
      </c>
      <c r="I27" s="1">
        <v>44.1</v>
      </c>
      <c r="J27" s="6">
        <v>68.599999999999994</v>
      </c>
      <c r="K27" s="1">
        <v>5.3</v>
      </c>
      <c r="L27" s="6">
        <v>2.1</v>
      </c>
      <c r="M27" s="5">
        <v>0.34</v>
      </c>
      <c r="N27" s="6">
        <v>0.48299999999999998</v>
      </c>
      <c r="O27" s="1">
        <v>70</v>
      </c>
      <c r="P27" s="6">
        <v>87</v>
      </c>
      <c r="Q27" s="1" t="s">
        <v>29</v>
      </c>
      <c r="R27" s="1">
        <v>1</v>
      </c>
      <c r="S27" s="1" t="s">
        <v>50</v>
      </c>
      <c r="T27" s="6">
        <v>1</v>
      </c>
      <c r="U27" s="1">
        <v>7</v>
      </c>
      <c r="V27" s="1">
        <v>10</v>
      </c>
      <c r="W27" s="12" t="s">
        <v>24</v>
      </c>
    </row>
    <row r="28" spans="1:23" s="1" customFormat="1">
      <c r="A28" s="5" t="s">
        <v>49</v>
      </c>
      <c r="B28" s="1">
        <v>1893</v>
      </c>
      <c r="C28" s="1" t="s">
        <v>22</v>
      </c>
      <c r="D28" s="1">
        <v>24</v>
      </c>
      <c r="E28" s="5">
        <v>29.51</v>
      </c>
      <c r="F28" s="6">
        <v>29.39</v>
      </c>
      <c r="G28" s="1">
        <v>63.7</v>
      </c>
      <c r="H28" s="1">
        <v>53.5</v>
      </c>
      <c r="I28" s="1">
        <v>53.4</v>
      </c>
      <c r="J28" s="6">
        <v>63.7</v>
      </c>
      <c r="K28" s="1">
        <v>6.2</v>
      </c>
      <c r="L28" s="6">
        <v>2.2999999999999998</v>
      </c>
      <c r="M28" s="5">
        <v>0.39300000000000002</v>
      </c>
      <c r="N28" s="6">
        <v>0.34499999999999997</v>
      </c>
      <c r="O28" s="1">
        <v>67</v>
      </c>
      <c r="P28" s="6">
        <v>84</v>
      </c>
      <c r="Q28" s="1" t="s">
        <v>37</v>
      </c>
      <c r="R28" s="1">
        <v>2</v>
      </c>
      <c r="S28" s="1" t="s">
        <v>36</v>
      </c>
      <c r="T28" s="6">
        <v>2</v>
      </c>
      <c r="U28" s="1">
        <v>8</v>
      </c>
      <c r="V28" s="1">
        <v>8</v>
      </c>
      <c r="W28" s="12">
        <v>0.63</v>
      </c>
    </row>
    <row r="29" spans="1:23" s="1" customFormat="1">
      <c r="A29" s="5" t="s">
        <v>49</v>
      </c>
      <c r="B29" s="1">
        <v>1893</v>
      </c>
      <c r="C29" s="1" t="s">
        <v>22</v>
      </c>
      <c r="D29" s="1">
        <v>25</v>
      </c>
      <c r="E29" s="5">
        <v>29.35</v>
      </c>
      <c r="F29" s="6">
        <v>29.48</v>
      </c>
      <c r="G29" s="1">
        <v>55.7</v>
      </c>
      <c r="H29" s="1">
        <v>54.2</v>
      </c>
      <c r="I29" s="1">
        <v>51.7</v>
      </c>
      <c r="J29" s="6">
        <v>62.3</v>
      </c>
      <c r="K29" s="1">
        <v>1.7</v>
      </c>
      <c r="L29" s="6">
        <v>2</v>
      </c>
      <c r="M29" s="5">
        <v>0.39300000000000002</v>
      </c>
      <c r="N29" s="6">
        <v>0.36399999999999999</v>
      </c>
      <c r="O29" s="1">
        <v>88</v>
      </c>
      <c r="P29" s="6">
        <v>86</v>
      </c>
      <c r="Q29" s="1" t="s">
        <v>36</v>
      </c>
      <c r="R29" s="1">
        <v>1</v>
      </c>
      <c r="S29" s="1" t="s">
        <v>50</v>
      </c>
      <c r="T29" s="6">
        <v>1</v>
      </c>
      <c r="U29" s="1">
        <v>5</v>
      </c>
      <c r="V29" s="1">
        <v>7</v>
      </c>
      <c r="W29" s="12" t="s">
        <v>24</v>
      </c>
    </row>
    <row r="30" spans="1:23" s="1" customFormat="1">
      <c r="A30" s="5" t="s">
        <v>49</v>
      </c>
      <c r="B30" s="1">
        <v>1893</v>
      </c>
      <c r="C30" s="1" t="s">
        <v>22</v>
      </c>
      <c r="D30" s="1">
        <v>26</v>
      </c>
      <c r="E30" s="5">
        <v>29.62</v>
      </c>
      <c r="F30" s="6">
        <v>29.85</v>
      </c>
      <c r="G30" s="1">
        <v>59.4</v>
      </c>
      <c r="H30" s="1">
        <v>58.9</v>
      </c>
      <c r="I30" s="1">
        <v>51.7</v>
      </c>
      <c r="J30" s="6">
        <v>64</v>
      </c>
      <c r="K30" s="1">
        <v>5</v>
      </c>
      <c r="L30" s="6">
        <v>6.7</v>
      </c>
      <c r="M30" s="5">
        <v>0.36</v>
      </c>
      <c r="N30" s="6">
        <v>0.314</v>
      </c>
      <c r="O30" s="1">
        <v>71</v>
      </c>
      <c r="P30" s="6">
        <v>62</v>
      </c>
      <c r="Q30" s="1" t="s">
        <v>34</v>
      </c>
      <c r="R30" s="1">
        <v>2</v>
      </c>
      <c r="S30" s="1" t="s">
        <v>29</v>
      </c>
      <c r="T30" s="6">
        <v>1</v>
      </c>
      <c r="U30" s="1">
        <v>8</v>
      </c>
      <c r="V30" s="1">
        <v>9</v>
      </c>
      <c r="W30" s="12" t="s">
        <v>24</v>
      </c>
    </row>
    <row r="31" spans="1:23" s="1" customFormat="1">
      <c r="A31" s="5" t="s">
        <v>49</v>
      </c>
      <c r="B31" s="1">
        <v>1893</v>
      </c>
      <c r="C31" s="1" t="s">
        <v>22</v>
      </c>
      <c r="D31" s="1">
        <v>27</v>
      </c>
      <c r="E31" s="5">
        <v>30</v>
      </c>
      <c r="F31" s="6">
        <v>30.02</v>
      </c>
      <c r="G31" s="1">
        <v>57.3</v>
      </c>
      <c r="H31" s="1">
        <v>55.3</v>
      </c>
      <c r="I31" s="1">
        <v>47.8</v>
      </c>
      <c r="J31" s="6">
        <v>67.900000000000006</v>
      </c>
      <c r="K31" s="1">
        <v>4.5999999999999996</v>
      </c>
      <c r="L31" s="6">
        <v>2.2999999999999998</v>
      </c>
      <c r="M31" s="5">
        <v>0.34100000000000003</v>
      </c>
      <c r="N31" s="6">
        <v>0.372</v>
      </c>
      <c r="O31" s="1">
        <v>73</v>
      </c>
      <c r="P31" s="6">
        <v>85</v>
      </c>
      <c r="Q31" s="1" t="s">
        <v>32</v>
      </c>
      <c r="R31" s="1">
        <v>1</v>
      </c>
      <c r="S31" s="1" t="s">
        <v>50</v>
      </c>
      <c r="T31" s="6">
        <v>1</v>
      </c>
      <c r="U31" s="1">
        <v>10</v>
      </c>
      <c r="V31" s="1">
        <v>7</v>
      </c>
      <c r="W31" s="12" t="s">
        <v>24</v>
      </c>
    </row>
    <row r="32" spans="1:23" s="1" customFormat="1">
      <c r="A32" s="5" t="s">
        <v>49</v>
      </c>
      <c r="B32" s="1">
        <v>1893</v>
      </c>
      <c r="C32" s="1" t="s">
        <v>22</v>
      </c>
      <c r="D32" s="1">
        <v>28</v>
      </c>
      <c r="E32" s="5">
        <v>29.98</v>
      </c>
      <c r="F32" s="6">
        <v>29.95</v>
      </c>
      <c r="G32" s="1">
        <v>56.2</v>
      </c>
      <c r="H32" s="1">
        <v>53.8</v>
      </c>
      <c r="I32" s="1">
        <v>50.4</v>
      </c>
      <c r="J32" s="6">
        <v>63.1</v>
      </c>
      <c r="K32" s="1">
        <v>2.9</v>
      </c>
      <c r="L32" s="6">
        <v>2.2999999999999998</v>
      </c>
      <c r="M32" s="5">
        <v>0.37</v>
      </c>
      <c r="N32" s="6">
        <v>0.35099999999999998</v>
      </c>
      <c r="O32" s="1">
        <v>82</v>
      </c>
      <c r="P32" s="6">
        <v>85</v>
      </c>
      <c r="Q32" s="1" t="s">
        <v>32</v>
      </c>
      <c r="R32" s="1">
        <v>1</v>
      </c>
      <c r="S32" s="1" t="s">
        <v>36</v>
      </c>
      <c r="T32" s="6">
        <v>1</v>
      </c>
      <c r="U32" s="1">
        <v>10</v>
      </c>
      <c r="V32" s="1">
        <v>10</v>
      </c>
      <c r="W32" s="12">
        <v>0.108</v>
      </c>
    </row>
    <row r="33" spans="1:23" s="1" customFormat="1">
      <c r="A33" s="5" t="s">
        <v>49</v>
      </c>
      <c r="B33" s="1">
        <v>1893</v>
      </c>
      <c r="C33" s="1" t="s">
        <v>22</v>
      </c>
      <c r="D33" s="1">
        <v>29</v>
      </c>
      <c r="E33" s="5">
        <v>29.8</v>
      </c>
      <c r="F33" s="6">
        <v>29.69</v>
      </c>
      <c r="G33" s="1">
        <v>56.1</v>
      </c>
      <c r="H33" s="1">
        <v>53.9</v>
      </c>
      <c r="I33" s="1">
        <v>53.3</v>
      </c>
      <c r="J33" s="6">
        <v>60.9</v>
      </c>
      <c r="K33" s="1">
        <v>1.1000000000000001</v>
      </c>
      <c r="L33" s="6">
        <v>0.9</v>
      </c>
      <c r="M33" s="5">
        <v>0.41799999999999998</v>
      </c>
      <c r="N33" s="6">
        <v>0.38900000000000001</v>
      </c>
      <c r="O33" s="1">
        <v>92</v>
      </c>
      <c r="P33" s="6">
        <v>94</v>
      </c>
      <c r="Q33" s="1" t="s">
        <v>37</v>
      </c>
      <c r="R33" s="1">
        <v>2</v>
      </c>
      <c r="S33" s="1" t="s">
        <v>36</v>
      </c>
      <c r="T33" s="6">
        <v>2</v>
      </c>
      <c r="U33" s="1">
        <v>10</v>
      </c>
      <c r="V33" s="1">
        <v>10</v>
      </c>
      <c r="W33" s="12">
        <v>0.02</v>
      </c>
    </row>
    <row r="34" spans="1:23" s="1" customFormat="1">
      <c r="A34" s="5" t="s">
        <v>49</v>
      </c>
      <c r="B34" s="1">
        <v>1893</v>
      </c>
      <c r="C34" s="1" t="s">
        <v>22</v>
      </c>
      <c r="D34" s="1">
        <v>30</v>
      </c>
      <c r="E34" s="5">
        <v>29.67</v>
      </c>
      <c r="F34" s="6">
        <v>29.69</v>
      </c>
      <c r="G34" s="1">
        <v>58.7</v>
      </c>
      <c r="H34" s="1">
        <v>53.7</v>
      </c>
      <c r="I34" s="1">
        <v>49.3</v>
      </c>
      <c r="J34" s="6">
        <v>63.6</v>
      </c>
      <c r="K34" s="1">
        <v>5.5</v>
      </c>
      <c r="L34" s="6">
        <v>3.3</v>
      </c>
      <c r="M34" s="5">
        <v>0.33900000000000002</v>
      </c>
      <c r="N34" s="6">
        <v>0.32400000000000001</v>
      </c>
      <c r="O34" s="1">
        <v>68</v>
      </c>
      <c r="P34" s="6">
        <v>78</v>
      </c>
      <c r="Q34" s="1" t="s">
        <v>36</v>
      </c>
      <c r="R34" s="1">
        <v>2</v>
      </c>
      <c r="S34" s="1" t="s">
        <v>36</v>
      </c>
      <c r="T34" s="6">
        <v>2</v>
      </c>
      <c r="U34" s="1">
        <v>3</v>
      </c>
      <c r="V34" s="1">
        <v>4</v>
      </c>
      <c r="W34" s="12" t="s">
        <v>24</v>
      </c>
    </row>
    <row r="35" spans="1:23" s="1" customFormat="1">
      <c r="A35" s="5" t="s">
        <v>49</v>
      </c>
      <c r="B35" s="1">
        <v>1893</v>
      </c>
      <c r="C35" s="1" t="s">
        <v>22</v>
      </c>
      <c r="D35" s="8">
        <v>31</v>
      </c>
      <c r="E35" s="7">
        <v>29.69</v>
      </c>
      <c r="F35" s="9">
        <v>29.74</v>
      </c>
      <c r="G35" s="8">
        <v>60.9</v>
      </c>
      <c r="H35" s="8">
        <v>54.1</v>
      </c>
      <c r="I35" s="8">
        <v>49.8</v>
      </c>
      <c r="J35" s="9">
        <v>65.2</v>
      </c>
      <c r="K35" s="8">
        <v>6.8</v>
      </c>
      <c r="L35" s="9">
        <v>4</v>
      </c>
      <c r="M35" s="7">
        <v>0.33800000000000002</v>
      </c>
      <c r="N35" s="9">
        <v>0.311</v>
      </c>
      <c r="O35" s="8">
        <v>63</v>
      </c>
      <c r="P35" s="9">
        <v>75</v>
      </c>
      <c r="Q35" s="8" t="s">
        <v>34</v>
      </c>
      <c r="R35" s="8">
        <v>2</v>
      </c>
      <c r="S35" s="8" t="s">
        <v>36</v>
      </c>
      <c r="T35" s="9">
        <v>1</v>
      </c>
      <c r="U35" s="8">
        <v>5</v>
      </c>
      <c r="V35" s="8">
        <v>3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29.655000000000001</v>
      </c>
      <c r="F36" s="16">
        <v>29.652999999999999</v>
      </c>
      <c r="G36" s="14">
        <v>59</v>
      </c>
      <c r="H36" s="15">
        <v>56.5</v>
      </c>
      <c r="I36" s="15">
        <v>52.1</v>
      </c>
      <c r="J36" s="16">
        <v>65.599999999999994</v>
      </c>
      <c r="K36" s="14">
        <v>4.0999999999999996</v>
      </c>
      <c r="L36" s="16">
        <v>2.7</v>
      </c>
      <c r="M36" s="15">
        <v>0.38100000000000001</v>
      </c>
      <c r="N36" s="15">
        <v>0.38100000000000001</v>
      </c>
      <c r="O36" s="14">
        <v>76.3</v>
      </c>
      <c r="P36" s="16">
        <v>82.9</v>
      </c>
      <c r="Q36" s="14" t="s">
        <v>24</v>
      </c>
      <c r="R36" s="15">
        <v>1.7</v>
      </c>
      <c r="S36" s="15" t="s">
        <v>24</v>
      </c>
      <c r="T36" s="16">
        <v>1.5</v>
      </c>
      <c r="U36" s="14">
        <v>7.6</v>
      </c>
      <c r="V36" s="16">
        <v>7.8</v>
      </c>
      <c r="W36" s="17">
        <v>2.6150000000000002</v>
      </c>
    </row>
    <row r="37" spans="1:23">
      <c r="E37" t="s">
        <v>51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H26" workbookViewId="0">
      <selection activeCell="H11" sqref="H11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1893</v>
      </c>
      <c r="C5" s="1" t="s">
        <v>22</v>
      </c>
      <c r="D5" s="1">
        <v>1</v>
      </c>
      <c r="E5" s="5" t="s">
        <v>24</v>
      </c>
      <c r="F5" s="6" t="s">
        <v>24</v>
      </c>
      <c r="G5" s="1" t="s">
        <v>24</v>
      </c>
      <c r="H5" s="1" t="s">
        <v>24</v>
      </c>
      <c r="I5" s="1" t="s">
        <v>24</v>
      </c>
      <c r="J5" s="6" t="s">
        <v>24</v>
      </c>
      <c r="K5" s="1" t="s">
        <v>24</v>
      </c>
      <c r="L5" s="6" t="s">
        <v>24</v>
      </c>
      <c r="M5" s="5" t="s">
        <v>24</v>
      </c>
      <c r="N5" s="6" t="s">
        <v>24</v>
      </c>
      <c r="O5" s="1" t="s">
        <v>24</v>
      </c>
      <c r="P5" s="6" t="s">
        <v>24</v>
      </c>
      <c r="Q5" s="1" t="s">
        <v>24</v>
      </c>
      <c r="R5" s="1" t="s">
        <v>24</v>
      </c>
      <c r="S5" s="1" t="s">
        <v>24</v>
      </c>
      <c r="T5" s="6" t="s">
        <v>24</v>
      </c>
      <c r="U5" s="1" t="s">
        <v>24</v>
      </c>
      <c r="V5" s="1" t="s">
        <v>24</v>
      </c>
      <c r="W5" s="12" t="s">
        <v>24</v>
      </c>
    </row>
    <row r="6" spans="1:23" s="1" customFormat="1">
      <c r="A6" s="5" t="s">
        <v>52</v>
      </c>
      <c r="B6" s="1">
        <v>1893</v>
      </c>
      <c r="C6" s="1" t="s">
        <v>22</v>
      </c>
      <c r="D6" s="1">
        <v>2</v>
      </c>
      <c r="E6" s="5" t="s">
        <v>24</v>
      </c>
      <c r="F6" s="6" t="s">
        <v>24</v>
      </c>
      <c r="G6" s="1" t="s">
        <v>24</v>
      </c>
      <c r="H6" s="1" t="s">
        <v>24</v>
      </c>
      <c r="I6" s="1" t="s">
        <v>24</v>
      </c>
      <c r="J6" s="6" t="s">
        <v>24</v>
      </c>
      <c r="K6" s="1" t="s">
        <v>24</v>
      </c>
      <c r="L6" s="6" t="s">
        <v>24</v>
      </c>
      <c r="M6" s="5" t="s">
        <v>24</v>
      </c>
      <c r="N6" s="6" t="s">
        <v>24</v>
      </c>
      <c r="O6" s="1" t="s">
        <v>24</v>
      </c>
      <c r="P6" s="6" t="s">
        <v>24</v>
      </c>
      <c r="Q6" s="1" t="s">
        <v>24</v>
      </c>
      <c r="R6" s="1" t="s">
        <v>24</v>
      </c>
      <c r="S6" s="1" t="s">
        <v>24</v>
      </c>
      <c r="T6" s="6" t="s">
        <v>24</v>
      </c>
      <c r="U6" s="1" t="s">
        <v>24</v>
      </c>
      <c r="V6" s="1" t="s">
        <v>24</v>
      </c>
      <c r="W6" s="12" t="s">
        <v>24</v>
      </c>
    </row>
    <row r="7" spans="1:23" s="1" customFormat="1">
      <c r="A7" s="5" t="s">
        <v>52</v>
      </c>
      <c r="B7" s="1">
        <v>1893</v>
      </c>
      <c r="C7" s="1" t="s">
        <v>22</v>
      </c>
      <c r="D7" s="1">
        <v>3</v>
      </c>
      <c r="E7" s="5" t="s">
        <v>24</v>
      </c>
      <c r="F7" s="6" t="s">
        <v>24</v>
      </c>
      <c r="G7" s="1" t="s">
        <v>24</v>
      </c>
      <c r="H7" s="1" t="s">
        <v>24</v>
      </c>
      <c r="I7" s="1" t="s">
        <v>24</v>
      </c>
      <c r="J7" s="6" t="s">
        <v>24</v>
      </c>
      <c r="K7" s="1" t="s">
        <v>24</v>
      </c>
      <c r="L7" s="6" t="s">
        <v>24</v>
      </c>
      <c r="M7" s="5" t="s">
        <v>24</v>
      </c>
      <c r="N7" s="6" t="s">
        <v>24</v>
      </c>
      <c r="O7" s="1" t="s">
        <v>24</v>
      </c>
      <c r="P7" s="6" t="s">
        <v>24</v>
      </c>
      <c r="Q7" s="1" t="s">
        <v>24</v>
      </c>
      <c r="R7" s="1" t="s">
        <v>24</v>
      </c>
      <c r="S7" s="1" t="s">
        <v>24</v>
      </c>
      <c r="T7" s="6" t="s">
        <v>24</v>
      </c>
      <c r="U7" s="1" t="s">
        <v>24</v>
      </c>
      <c r="V7" s="1" t="s">
        <v>24</v>
      </c>
      <c r="W7" s="12" t="s">
        <v>24</v>
      </c>
    </row>
    <row r="8" spans="1:23" s="1" customFormat="1">
      <c r="A8" s="5" t="s">
        <v>52</v>
      </c>
      <c r="B8" s="1">
        <v>1893</v>
      </c>
      <c r="C8" s="1" t="s">
        <v>22</v>
      </c>
      <c r="D8" s="1">
        <v>4</v>
      </c>
      <c r="E8" s="5" t="s">
        <v>24</v>
      </c>
      <c r="F8" s="6" t="s">
        <v>24</v>
      </c>
      <c r="G8" s="1" t="s">
        <v>24</v>
      </c>
      <c r="H8" s="1" t="s">
        <v>24</v>
      </c>
      <c r="I8" s="1" t="s">
        <v>24</v>
      </c>
      <c r="J8" s="6" t="s">
        <v>24</v>
      </c>
      <c r="K8" s="1" t="s">
        <v>24</v>
      </c>
      <c r="L8" s="6" t="s">
        <v>24</v>
      </c>
      <c r="M8" s="5" t="s">
        <v>24</v>
      </c>
      <c r="N8" s="6" t="s">
        <v>24</v>
      </c>
      <c r="O8" s="1" t="s">
        <v>24</v>
      </c>
      <c r="P8" s="6" t="s">
        <v>24</v>
      </c>
      <c r="Q8" s="1" t="s">
        <v>24</v>
      </c>
      <c r="R8" s="1" t="s">
        <v>24</v>
      </c>
      <c r="S8" s="1" t="s">
        <v>24</v>
      </c>
      <c r="T8" s="6" t="s">
        <v>24</v>
      </c>
      <c r="U8" s="1" t="s">
        <v>24</v>
      </c>
      <c r="V8" s="1" t="s">
        <v>24</v>
      </c>
      <c r="W8" s="12" t="s">
        <v>24</v>
      </c>
    </row>
    <row r="9" spans="1:23" s="1" customFormat="1">
      <c r="A9" s="5" t="s">
        <v>52</v>
      </c>
      <c r="B9" s="1">
        <v>1893</v>
      </c>
      <c r="C9" s="1" t="s">
        <v>22</v>
      </c>
      <c r="D9" s="1">
        <v>5</v>
      </c>
      <c r="E9" s="5" t="s">
        <v>24</v>
      </c>
      <c r="F9" s="6" t="s">
        <v>24</v>
      </c>
      <c r="G9" s="1" t="s">
        <v>24</v>
      </c>
      <c r="H9" s="1" t="s">
        <v>24</v>
      </c>
      <c r="I9" s="1" t="s">
        <v>24</v>
      </c>
      <c r="J9" s="6" t="s">
        <v>24</v>
      </c>
      <c r="K9" s="1" t="s">
        <v>24</v>
      </c>
      <c r="L9" s="6" t="s">
        <v>24</v>
      </c>
      <c r="M9" s="5" t="s">
        <v>24</v>
      </c>
      <c r="N9" s="6" t="s">
        <v>24</v>
      </c>
      <c r="O9" s="1" t="s">
        <v>24</v>
      </c>
      <c r="P9" s="6" t="s">
        <v>24</v>
      </c>
      <c r="Q9" s="1" t="s">
        <v>24</v>
      </c>
      <c r="R9" s="1" t="s">
        <v>24</v>
      </c>
      <c r="S9" s="1" t="s">
        <v>24</v>
      </c>
      <c r="T9" s="6" t="s">
        <v>24</v>
      </c>
      <c r="U9" s="1" t="s">
        <v>24</v>
      </c>
      <c r="V9" s="1" t="s">
        <v>24</v>
      </c>
      <c r="W9" s="12" t="s">
        <v>24</v>
      </c>
    </row>
    <row r="10" spans="1:23" s="1" customFormat="1">
      <c r="A10" s="5" t="s">
        <v>52</v>
      </c>
      <c r="B10" s="1">
        <v>1893</v>
      </c>
      <c r="C10" s="1" t="s">
        <v>22</v>
      </c>
      <c r="D10" s="1">
        <v>6</v>
      </c>
      <c r="E10" s="5" t="s">
        <v>24</v>
      </c>
      <c r="F10" s="6" t="s">
        <v>24</v>
      </c>
      <c r="G10" s="1" t="s">
        <v>24</v>
      </c>
      <c r="H10" s="1" t="s">
        <v>24</v>
      </c>
      <c r="I10" s="1" t="s">
        <v>24</v>
      </c>
      <c r="J10" s="6" t="s">
        <v>24</v>
      </c>
      <c r="K10" s="1" t="s">
        <v>24</v>
      </c>
      <c r="L10" s="6" t="s">
        <v>24</v>
      </c>
      <c r="M10" s="5" t="s">
        <v>24</v>
      </c>
      <c r="N10" s="6" t="s">
        <v>24</v>
      </c>
      <c r="O10" s="1" t="s">
        <v>24</v>
      </c>
      <c r="P10" s="6" t="s">
        <v>24</v>
      </c>
      <c r="Q10" s="1" t="s">
        <v>24</v>
      </c>
      <c r="R10" s="1" t="s">
        <v>24</v>
      </c>
      <c r="S10" s="1" t="s">
        <v>24</v>
      </c>
      <c r="T10" s="6" t="s">
        <v>24</v>
      </c>
      <c r="U10" s="1" t="s">
        <v>24</v>
      </c>
      <c r="V10" s="1" t="s">
        <v>24</v>
      </c>
      <c r="W10" s="12" t="s">
        <v>24</v>
      </c>
    </row>
    <row r="11" spans="1:23" s="1" customFormat="1">
      <c r="A11" s="5" t="s">
        <v>52</v>
      </c>
      <c r="B11" s="1">
        <v>1893</v>
      </c>
      <c r="C11" s="1" t="s">
        <v>22</v>
      </c>
      <c r="D11" s="1">
        <v>7</v>
      </c>
      <c r="E11" s="5" t="s">
        <v>24</v>
      </c>
      <c r="F11" s="6" t="s">
        <v>24</v>
      </c>
      <c r="G11" s="1" t="s">
        <v>24</v>
      </c>
      <c r="H11" s="1" t="s">
        <v>24</v>
      </c>
      <c r="I11" s="1" t="s">
        <v>24</v>
      </c>
      <c r="J11" s="6" t="s">
        <v>24</v>
      </c>
      <c r="K11" s="1" t="s">
        <v>24</v>
      </c>
      <c r="L11" s="6" t="s">
        <v>24</v>
      </c>
      <c r="M11" s="5" t="s">
        <v>24</v>
      </c>
      <c r="N11" s="6" t="s">
        <v>24</v>
      </c>
      <c r="O11" s="1" t="s">
        <v>24</v>
      </c>
      <c r="P11" s="6" t="s">
        <v>24</v>
      </c>
      <c r="Q11" s="1" t="s">
        <v>24</v>
      </c>
      <c r="R11" s="1" t="s">
        <v>24</v>
      </c>
      <c r="S11" s="1" t="s">
        <v>24</v>
      </c>
      <c r="T11" s="6" t="s">
        <v>24</v>
      </c>
      <c r="U11" s="1" t="s">
        <v>24</v>
      </c>
      <c r="V11" s="1" t="s">
        <v>24</v>
      </c>
      <c r="W11" s="12" t="s">
        <v>24</v>
      </c>
    </row>
    <row r="12" spans="1:23" s="1" customFormat="1">
      <c r="A12" s="5" t="s">
        <v>52</v>
      </c>
      <c r="B12" s="1">
        <v>1893</v>
      </c>
      <c r="C12" s="1" t="s">
        <v>22</v>
      </c>
      <c r="D12" s="1">
        <v>8</v>
      </c>
      <c r="E12" s="5" t="s">
        <v>24</v>
      </c>
      <c r="F12" s="6" t="s">
        <v>24</v>
      </c>
      <c r="G12" s="1" t="s">
        <v>24</v>
      </c>
      <c r="H12" s="1" t="s">
        <v>24</v>
      </c>
      <c r="I12" s="1" t="s">
        <v>24</v>
      </c>
      <c r="J12" s="6" t="s">
        <v>24</v>
      </c>
      <c r="K12" s="1" t="s">
        <v>24</v>
      </c>
      <c r="L12" s="6" t="s">
        <v>24</v>
      </c>
      <c r="M12" s="5" t="s">
        <v>24</v>
      </c>
      <c r="N12" s="6" t="s">
        <v>24</v>
      </c>
      <c r="O12" s="1" t="s">
        <v>24</v>
      </c>
      <c r="P12" s="6" t="s">
        <v>24</v>
      </c>
      <c r="Q12" s="1" t="s">
        <v>24</v>
      </c>
      <c r="R12" s="1" t="s">
        <v>24</v>
      </c>
      <c r="S12" s="1" t="s">
        <v>24</v>
      </c>
      <c r="T12" s="6" t="s">
        <v>24</v>
      </c>
      <c r="U12" s="1" t="s">
        <v>24</v>
      </c>
      <c r="V12" s="1" t="s">
        <v>24</v>
      </c>
      <c r="W12" s="12" t="s">
        <v>24</v>
      </c>
    </row>
    <row r="13" spans="1:23" s="1" customFormat="1">
      <c r="A13" s="5" t="s">
        <v>52</v>
      </c>
      <c r="B13" s="1">
        <v>1893</v>
      </c>
      <c r="C13" s="1" t="s">
        <v>22</v>
      </c>
      <c r="D13" s="1">
        <v>9</v>
      </c>
      <c r="E13" s="5" t="s">
        <v>24</v>
      </c>
      <c r="F13" s="6" t="s">
        <v>24</v>
      </c>
      <c r="G13" s="1" t="s">
        <v>24</v>
      </c>
      <c r="H13" s="1" t="s">
        <v>24</v>
      </c>
      <c r="I13" s="1" t="s">
        <v>24</v>
      </c>
      <c r="J13" s="6" t="s">
        <v>24</v>
      </c>
      <c r="K13" s="1" t="s">
        <v>24</v>
      </c>
      <c r="L13" s="6" t="s">
        <v>24</v>
      </c>
      <c r="M13" s="5" t="s">
        <v>24</v>
      </c>
      <c r="N13" s="6" t="s">
        <v>24</v>
      </c>
      <c r="O13" s="1" t="s">
        <v>24</v>
      </c>
      <c r="P13" s="6" t="s">
        <v>24</v>
      </c>
      <c r="Q13" s="1" t="s">
        <v>24</v>
      </c>
      <c r="R13" s="1" t="s">
        <v>24</v>
      </c>
      <c r="S13" s="1" t="s">
        <v>24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52</v>
      </c>
      <c r="B14" s="1">
        <v>1893</v>
      </c>
      <c r="C14" s="1" t="s">
        <v>22</v>
      </c>
      <c r="D14" s="1">
        <v>10</v>
      </c>
      <c r="E14" s="5" t="s">
        <v>24</v>
      </c>
      <c r="F14" s="6" t="s">
        <v>24</v>
      </c>
      <c r="G14" s="1" t="s">
        <v>24</v>
      </c>
      <c r="H14" s="1" t="s">
        <v>24</v>
      </c>
      <c r="I14" s="1" t="s">
        <v>24</v>
      </c>
      <c r="J14" s="6" t="s">
        <v>24</v>
      </c>
      <c r="K14" s="1" t="s">
        <v>24</v>
      </c>
      <c r="L14" s="6" t="s">
        <v>24</v>
      </c>
      <c r="M14" s="5" t="s">
        <v>24</v>
      </c>
      <c r="N14" s="6" t="s">
        <v>24</v>
      </c>
      <c r="O14" s="1" t="s">
        <v>24</v>
      </c>
      <c r="P14" s="6" t="s">
        <v>24</v>
      </c>
      <c r="Q14" s="1" t="s">
        <v>24</v>
      </c>
      <c r="R14" s="1" t="s">
        <v>24</v>
      </c>
      <c r="S14" s="1" t="s">
        <v>24</v>
      </c>
      <c r="T14" s="6" t="s">
        <v>24</v>
      </c>
      <c r="U14" s="1" t="s">
        <v>24</v>
      </c>
      <c r="V14" s="1" t="s">
        <v>24</v>
      </c>
      <c r="W14" s="12" t="s">
        <v>24</v>
      </c>
    </row>
    <row r="15" spans="1:23" s="1" customFormat="1">
      <c r="A15" s="5" t="s">
        <v>52</v>
      </c>
      <c r="B15" s="1">
        <v>1893</v>
      </c>
      <c r="C15" s="1" t="s">
        <v>22</v>
      </c>
      <c r="D15" s="1">
        <v>11</v>
      </c>
      <c r="E15" s="5" t="s">
        <v>24</v>
      </c>
      <c r="F15" s="6" t="s">
        <v>24</v>
      </c>
      <c r="G15" s="1" t="s">
        <v>24</v>
      </c>
      <c r="H15" s="1" t="s">
        <v>24</v>
      </c>
      <c r="I15" s="1" t="s">
        <v>24</v>
      </c>
      <c r="J15" s="6" t="s">
        <v>24</v>
      </c>
      <c r="K15" s="1" t="s">
        <v>24</v>
      </c>
      <c r="L15" s="6" t="s">
        <v>24</v>
      </c>
      <c r="M15" s="5" t="s">
        <v>24</v>
      </c>
      <c r="N15" s="6" t="s">
        <v>24</v>
      </c>
      <c r="O15" s="1" t="s">
        <v>24</v>
      </c>
      <c r="P15" s="6" t="s">
        <v>24</v>
      </c>
      <c r="Q15" s="1" t="s">
        <v>24</v>
      </c>
      <c r="R15" s="1" t="s">
        <v>24</v>
      </c>
      <c r="S15" s="1" t="s">
        <v>24</v>
      </c>
      <c r="T15" s="6" t="s">
        <v>24</v>
      </c>
      <c r="U15" s="1" t="s">
        <v>24</v>
      </c>
      <c r="V15" s="1" t="s">
        <v>24</v>
      </c>
      <c r="W15" s="12" t="s">
        <v>24</v>
      </c>
    </row>
    <row r="16" spans="1:23" s="1" customFormat="1">
      <c r="A16" s="5" t="s">
        <v>52</v>
      </c>
      <c r="B16" s="1">
        <v>1893</v>
      </c>
      <c r="C16" s="1" t="s">
        <v>22</v>
      </c>
      <c r="D16" s="1">
        <v>12</v>
      </c>
      <c r="E16" s="5" t="s">
        <v>24</v>
      </c>
      <c r="F16" s="6" t="s">
        <v>24</v>
      </c>
      <c r="G16" s="1" t="s">
        <v>24</v>
      </c>
      <c r="H16" s="1" t="s">
        <v>24</v>
      </c>
      <c r="I16" s="1" t="s">
        <v>24</v>
      </c>
      <c r="J16" s="6" t="s">
        <v>24</v>
      </c>
      <c r="K16" s="1" t="s">
        <v>24</v>
      </c>
      <c r="L16" s="6" t="s">
        <v>24</v>
      </c>
      <c r="M16" s="5" t="s">
        <v>24</v>
      </c>
      <c r="N16" s="6" t="s">
        <v>24</v>
      </c>
      <c r="O16" s="1" t="s">
        <v>24</v>
      </c>
      <c r="P16" s="6" t="s">
        <v>24</v>
      </c>
      <c r="Q16" s="1" t="s">
        <v>24</v>
      </c>
      <c r="R16" s="1" t="s">
        <v>24</v>
      </c>
      <c r="S16" s="1" t="s">
        <v>24</v>
      </c>
      <c r="T16" s="6" t="s">
        <v>24</v>
      </c>
      <c r="U16" s="1" t="s">
        <v>24</v>
      </c>
      <c r="V16" s="1" t="s">
        <v>24</v>
      </c>
      <c r="W16" s="12" t="s">
        <v>24</v>
      </c>
    </row>
    <row r="17" spans="1:23" s="1" customFormat="1">
      <c r="A17" s="5" t="s">
        <v>52</v>
      </c>
      <c r="B17" s="1">
        <v>1893</v>
      </c>
      <c r="C17" s="1" t="s">
        <v>22</v>
      </c>
      <c r="D17" s="1">
        <v>13</v>
      </c>
      <c r="E17" s="5" t="s">
        <v>24</v>
      </c>
      <c r="F17" s="6" t="s">
        <v>24</v>
      </c>
      <c r="G17" s="1" t="s">
        <v>24</v>
      </c>
      <c r="H17" s="1" t="s">
        <v>24</v>
      </c>
      <c r="I17" s="1" t="s">
        <v>24</v>
      </c>
      <c r="J17" s="6" t="s">
        <v>24</v>
      </c>
      <c r="K17" s="1" t="s">
        <v>24</v>
      </c>
      <c r="L17" s="6" t="s">
        <v>24</v>
      </c>
      <c r="M17" s="5" t="s">
        <v>24</v>
      </c>
      <c r="N17" s="6" t="s">
        <v>24</v>
      </c>
      <c r="O17" s="1" t="s">
        <v>24</v>
      </c>
      <c r="P17" s="6" t="s">
        <v>24</v>
      </c>
      <c r="Q17" s="1" t="s">
        <v>24</v>
      </c>
      <c r="R17" s="1" t="s">
        <v>24</v>
      </c>
      <c r="S17" s="1" t="s">
        <v>24</v>
      </c>
      <c r="T17" s="6" t="s">
        <v>24</v>
      </c>
      <c r="U17" s="1" t="s">
        <v>24</v>
      </c>
      <c r="V17" s="1" t="s">
        <v>24</v>
      </c>
      <c r="W17" s="12" t="s">
        <v>24</v>
      </c>
    </row>
    <row r="18" spans="1:23" s="1" customFormat="1">
      <c r="A18" s="5" t="s">
        <v>52</v>
      </c>
      <c r="B18" s="1">
        <v>1893</v>
      </c>
      <c r="C18" s="1" t="s">
        <v>22</v>
      </c>
      <c r="D18" s="1">
        <v>14</v>
      </c>
      <c r="E18" s="5" t="s">
        <v>24</v>
      </c>
      <c r="F18" s="6" t="s">
        <v>24</v>
      </c>
      <c r="G18" s="1" t="s">
        <v>24</v>
      </c>
      <c r="H18" s="1" t="s">
        <v>24</v>
      </c>
      <c r="I18" s="1" t="s">
        <v>24</v>
      </c>
      <c r="J18" s="6" t="s">
        <v>24</v>
      </c>
      <c r="K18" s="1" t="s">
        <v>24</v>
      </c>
      <c r="L18" s="6" t="s">
        <v>24</v>
      </c>
      <c r="M18" s="5" t="s">
        <v>24</v>
      </c>
      <c r="N18" s="6" t="s">
        <v>24</v>
      </c>
      <c r="O18" s="1" t="s">
        <v>24</v>
      </c>
      <c r="P18" s="6" t="s">
        <v>24</v>
      </c>
      <c r="Q18" s="1" t="s">
        <v>24</v>
      </c>
      <c r="R18" s="1" t="s">
        <v>24</v>
      </c>
      <c r="S18" s="1" t="s">
        <v>24</v>
      </c>
      <c r="T18" s="6" t="s">
        <v>24</v>
      </c>
      <c r="U18" s="1" t="s">
        <v>24</v>
      </c>
      <c r="V18" s="1" t="s">
        <v>24</v>
      </c>
      <c r="W18" s="12" t="s">
        <v>24</v>
      </c>
    </row>
    <row r="19" spans="1:23" s="1" customFormat="1">
      <c r="A19" s="5" t="s">
        <v>52</v>
      </c>
      <c r="B19" s="1">
        <v>1893</v>
      </c>
      <c r="C19" s="1" t="s">
        <v>22</v>
      </c>
      <c r="D19" s="1">
        <v>15</v>
      </c>
      <c r="E19" s="5" t="s">
        <v>24</v>
      </c>
      <c r="F19" s="6" t="s">
        <v>24</v>
      </c>
      <c r="G19" s="1" t="s">
        <v>24</v>
      </c>
      <c r="H19" s="1" t="s">
        <v>24</v>
      </c>
      <c r="I19" s="1" t="s">
        <v>24</v>
      </c>
      <c r="J19" s="6" t="s">
        <v>24</v>
      </c>
      <c r="K19" s="1" t="s">
        <v>24</v>
      </c>
      <c r="L19" s="6" t="s">
        <v>24</v>
      </c>
      <c r="M19" s="5" t="s">
        <v>24</v>
      </c>
      <c r="N19" s="6" t="s">
        <v>24</v>
      </c>
      <c r="O19" s="1" t="s">
        <v>24</v>
      </c>
      <c r="P19" s="6" t="s">
        <v>24</v>
      </c>
      <c r="Q19" s="1" t="s">
        <v>24</v>
      </c>
      <c r="R19" s="1" t="s">
        <v>24</v>
      </c>
      <c r="S19" s="1" t="s">
        <v>24</v>
      </c>
      <c r="T19" s="6" t="s">
        <v>24</v>
      </c>
      <c r="U19" s="1" t="s">
        <v>24</v>
      </c>
      <c r="V19" s="1" t="s">
        <v>24</v>
      </c>
      <c r="W19" s="12" t="s">
        <v>24</v>
      </c>
    </row>
    <row r="20" spans="1:23" s="1" customFormat="1">
      <c r="A20" s="5" t="s">
        <v>52</v>
      </c>
      <c r="B20" s="1">
        <v>1893</v>
      </c>
      <c r="C20" s="1" t="s">
        <v>22</v>
      </c>
      <c r="D20" s="1">
        <v>16</v>
      </c>
      <c r="E20" s="5" t="s">
        <v>24</v>
      </c>
      <c r="F20" s="6" t="s">
        <v>24</v>
      </c>
      <c r="G20" s="1" t="s">
        <v>24</v>
      </c>
      <c r="H20" s="1" t="s">
        <v>24</v>
      </c>
      <c r="I20" s="1" t="s">
        <v>24</v>
      </c>
      <c r="J20" s="6" t="s">
        <v>24</v>
      </c>
      <c r="K20" s="1" t="s">
        <v>24</v>
      </c>
      <c r="L20" s="6" t="s">
        <v>24</v>
      </c>
      <c r="M20" s="5" t="s">
        <v>24</v>
      </c>
      <c r="N20" s="6" t="s">
        <v>24</v>
      </c>
      <c r="O20" s="1" t="s">
        <v>24</v>
      </c>
      <c r="P20" s="6" t="s">
        <v>24</v>
      </c>
      <c r="Q20" s="1" t="s">
        <v>24</v>
      </c>
      <c r="R20" s="1" t="s">
        <v>24</v>
      </c>
      <c r="S20" s="1" t="s">
        <v>24</v>
      </c>
      <c r="T20" s="6" t="s">
        <v>24</v>
      </c>
      <c r="U20" s="1" t="s">
        <v>24</v>
      </c>
      <c r="V20" s="1" t="s">
        <v>24</v>
      </c>
      <c r="W20" s="12" t="s">
        <v>24</v>
      </c>
    </row>
    <row r="21" spans="1:23" s="1" customFormat="1">
      <c r="A21" s="5" t="s">
        <v>52</v>
      </c>
      <c r="B21" s="1">
        <v>1893</v>
      </c>
      <c r="C21" s="1" t="s">
        <v>22</v>
      </c>
      <c r="D21" s="1">
        <v>17</v>
      </c>
      <c r="E21" s="5" t="s">
        <v>24</v>
      </c>
      <c r="F21" s="6" t="s">
        <v>24</v>
      </c>
      <c r="G21" s="1" t="s">
        <v>24</v>
      </c>
      <c r="H21" s="1" t="s">
        <v>24</v>
      </c>
      <c r="I21" s="1" t="s">
        <v>24</v>
      </c>
      <c r="J21" s="6" t="s">
        <v>24</v>
      </c>
      <c r="K21" s="1" t="s">
        <v>24</v>
      </c>
      <c r="L21" s="6" t="s">
        <v>24</v>
      </c>
      <c r="M21" s="5" t="s">
        <v>24</v>
      </c>
      <c r="N21" s="6" t="s">
        <v>24</v>
      </c>
      <c r="O21" s="1" t="s">
        <v>24</v>
      </c>
      <c r="P21" s="6" t="s">
        <v>24</v>
      </c>
      <c r="Q21" s="1" t="s">
        <v>24</v>
      </c>
      <c r="R21" s="1" t="s">
        <v>24</v>
      </c>
      <c r="S21" s="1" t="s">
        <v>24</v>
      </c>
      <c r="T21" s="6" t="s">
        <v>24</v>
      </c>
      <c r="U21" s="1" t="s">
        <v>24</v>
      </c>
      <c r="V21" s="1" t="s">
        <v>24</v>
      </c>
      <c r="W21" s="12" t="s">
        <v>24</v>
      </c>
    </row>
    <row r="22" spans="1:23" s="1" customFormat="1">
      <c r="A22" s="5" t="s">
        <v>52</v>
      </c>
      <c r="B22" s="1">
        <v>1893</v>
      </c>
      <c r="C22" s="1" t="s">
        <v>22</v>
      </c>
      <c r="D22" s="1">
        <v>18</v>
      </c>
      <c r="E22" s="5" t="s">
        <v>24</v>
      </c>
      <c r="F22" s="6" t="s">
        <v>24</v>
      </c>
      <c r="G22" s="1" t="s">
        <v>24</v>
      </c>
      <c r="H22" s="1" t="s">
        <v>24</v>
      </c>
      <c r="I22" s="1" t="s">
        <v>24</v>
      </c>
      <c r="J22" s="6" t="s">
        <v>24</v>
      </c>
      <c r="K22" s="1" t="s">
        <v>24</v>
      </c>
      <c r="L22" s="6" t="s">
        <v>24</v>
      </c>
      <c r="M22" s="5" t="s">
        <v>24</v>
      </c>
      <c r="N22" s="6" t="s">
        <v>24</v>
      </c>
      <c r="O22" s="1" t="s">
        <v>24</v>
      </c>
      <c r="P22" s="6" t="s">
        <v>24</v>
      </c>
      <c r="Q22" s="1" t="s">
        <v>24</v>
      </c>
      <c r="R22" s="1" t="s">
        <v>24</v>
      </c>
      <c r="S22" s="1" t="s">
        <v>24</v>
      </c>
      <c r="T22" s="6" t="s">
        <v>24</v>
      </c>
      <c r="U22" s="1" t="s">
        <v>24</v>
      </c>
      <c r="V22" s="1" t="s">
        <v>24</v>
      </c>
      <c r="W22" s="12" t="s">
        <v>24</v>
      </c>
    </row>
    <row r="23" spans="1:23" s="1" customFormat="1">
      <c r="A23" s="5" t="s">
        <v>52</v>
      </c>
      <c r="B23" s="1">
        <v>1893</v>
      </c>
      <c r="C23" s="1" t="s">
        <v>22</v>
      </c>
      <c r="D23" s="1">
        <v>19</v>
      </c>
      <c r="E23" s="5" t="s">
        <v>24</v>
      </c>
      <c r="F23" s="6" t="s">
        <v>24</v>
      </c>
      <c r="G23" s="1" t="s">
        <v>24</v>
      </c>
      <c r="H23" s="1" t="s">
        <v>24</v>
      </c>
      <c r="I23" s="1" t="s">
        <v>24</v>
      </c>
      <c r="J23" s="6" t="s">
        <v>24</v>
      </c>
      <c r="K23" s="1" t="s">
        <v>24</v>
      </c>
      <c r="L23" s="6" t="s">
        <v>24</v>
      </c>
      <c r="M23" s="5" t="s">
        <v>24</v>
      </c>
      <c r="N23" s="6" t="s">
        <v>24</v>
      </c>
      <c r="O23" s="1" t="s">
        <v>24</v>
      </c>
      <c r="P23" s="6" t="s">
        <v>24</v>
      </c>
      <c r="Q23" s="1" t="s">
        <v>24</v>
      </c>
      <c r="R23" s="1" t="s">
        <v>24</v>
      </c>
      <c r="S23" s="1" t="s">
        <v>24</v>
      </c>
      <c r="T23" s="6" t="s">
        <v>24</v>
      </c>
      <c r="U23" s="1" t="s">
        <v>24</v>
      </c>
      <c r="V23" s="1" t="s">
        <v>24</v>
      </c>
      <c r="W23" s="12" t="s">
        <v>24</v>
      </c>
    </row>
    <row r="24" spans="1:23" s="1" customFormat="1">
      <c r="A24" s="5" t="s">
        <v>52</v>
      </c>
      <c r="B24" s="1">
        <v>1893</v>
      </c>
      <c r="C24" s="1" t="s">
        <v>22</v>
      </c>
      <c r="D24" s="1">
        <v>20</v>
      </c>
      <c r="E24" s="5" t="s">
        <v>24</v>
      </c>
      <c r="F24" s="6" t="s">
        <v>24</v>
      </c>
      <c r="G24" s="1" t="s">
        <v>24</v>
      </c>
      <c r="H24" s="1" t="s">
        <v>24</v>
      </c>
      <c r="I24" s="1" t="s">
        <v>24</v>
      </c>
      <c r="J24" s="6" t="s">
        <v>24</v>
      </c>
      <c r="K24" s="1" t="s">
        <v>24</v>
      </c>
      <c r="L24" s="6" t="s">
        <v>24</v>
      </c>
      <c r="M24" s="5" t="s">
        <v>24</v>
      </c>
      <c r="N24" s="6" t="s">
        <v>24</v>
      </c>
      <c r="O24" s="1" t="s">
        <v>24</v>
      </c>
      <c r="P24" s="6" t="s">
        <v>24</v>
      </c>
      <c r="Q24" s="1" t="s">
        <v>24</v>
      </c>
      <c r="R24" s="1" t="s">
        <v>24</v>
      </c>
      <c r="S24" s="1" t="s">
        <v>24</v>
      </c>
      <c r="T24" s="6" t="s">
        <v>24</v>
      </c>
      <c r="U24" s="1" t="s">
        <v>24</v>
      </c>
      <c r="V24" s="1" t="s">
        <v>24</v>
      </c>
      <c r="W24" s="12" t="s">
        <v>24</v>
      </c>
    </row>
    <row r="25" spans="1:23" s="1" customFormat="1">
      <c r="A25" s="5" t="s">
        <v>52</v>
      </c>
      <c r="B25" s="1">
        <v>1893</v>
      </c>
      <c r="C25" s="1" t="s">
        <v>22</v>
      </c>
      <c r="D25" s="1">
        <v>21</v>
      </c>
      <c r="E25" s="5" t="s">
        <v>24</v>
      </c>
      <c r="F25" s="6" t="s">
        <v>24</v>
      </c>
      <c r="G25" s="1" t="s">
        <v>24</v>
      </c>
      <c r="H25" s="1" t="s">
        <v>24</v>
      </c>
      <c r="I25" s="1" t="s">
        <v>24</v>
      </c>
      <c r="J25" s="6" t="s">
        <v>24</v>
      </c>
      <c r="K25" s="1" t="s">
        <v>24</v>
      </c>
      <c r="L25" s="6" t="s">
        <v>24</v>
      </c>
      <c r="M25" s="5" t="s">
        <v>24</v>
      </c>
      <c r="N25" s="6" t="s">
        <v>24</v>
      </c>
      <c r="O25" s="1" t="s">
        <v>24</v>
      </c>
      <c r="P25" s="6" t="s">
        <v>24</v>
      </c>
      <c r="Q25" s="1" t="s">
        <v>24</v>
      </c>
      <c r="R25" s="1" t="s">
        <v>24</v>
      </c>
      <c r="S25" s="1" t="s">
        <v>24</v>
      </c>
      <c r="T25" s="6" t="s">
        <v>24</v>
      </c>
      <c r="U25" s="1" t="s">
        <v>24</v>
      </c>
      <c r="V25" s="1" t="s">
        <v>24</v>
      </c>
      <c r="W25" s="12" t="s">
        <v>24</v>
      </c>
    </row>
    <row r="26" spans="1:23" s="1" customFormat="1">
      <c r="A26" s="5" t="s">
        <v>52</v>
      </c>
      <c r="B26" s="1">
        <v>1893</v>
      </c>
      <c r="C26" s="1" t="s">
        <v>22</v>
      </c>
      <c r="D26" s="1">
        <v>22</v>
      </c>
      <c r="E26" s="5" t="s">
        <v>24</v>
      </c>
      <c r="F26" s="6" t="s">
        <v>24</v>
      </c>
      <c r="G26" s="1" t="s">
        <v>24</v>
      </c>
      <c r="H26" s="1" t="s">
        <v>24</v>
      </c>
      <c r="I26" s="1" t="s">
        <v>24</v>
      </c>
      <c r="J26" s="6" t="s">
        <v>24</v>
      </c>
      <c r="K26" s="1" t="s">
        <v>24</v>
      </c>
      <c r="L26" s="6" t="s">
        <v>24</v>
      </c>
      <c r="M26" s="5" t="s">
        <v>24</v>
      </c>
      <c r="N26" s="6" t="s">
        <v>24</v>
      </c>
      <c r="O26" s="1" t="s">
        <v>24</v>
      </c>
      <c r="P26" s="6" t="s">
        <v>24</v>
      </c>
      <c r="Q26" s="1" t="s">
        <v>24</v>
      </c>
      <c r="R26" s="1" t="s">
        <v>24</v>
      </c>
      <c r="S26" s="1" t="s">
        <v>24</v>
      </c>
      <c r="T26" s="6" t="s">
        <v>24</v>
      </c>
      <c r="U26" s="1" t="s">
        <v>24</v>
      </c>
      <c r="V26" s="1" t="s">
        <v>24</v>
      </c>
      <c r="W26" s="12" t="s">
        <v>24</v>
      </c>
    </row>
    <row r="27" spans="1:23" s="1" customFormat="1">
      <c r="A27" s="5" t="s">
        <v>52</v>
      </c>
      <c r="B27" s="1">
        <v>1893</v>
      </c>
      <c r="C27" s="1" t="s">
        <v>22</v>
      </c>
      <c r="D27" s="1">
        <v>23</v>
      </c>
      <c r="E27" s="5" t="s">
        <v>24</v>
      </c>
      <c r="F27" s="6" t="s">
        <v>24</v>
      </c>
      <c r="G27" s="1" t="s">
        <v>24</v>
      </c>
      <c r="H27" s="1" t="s">
        <v>24</v>
      </c>
      <c r="I27" s="1" t="s">
        <v>24</v>
      </c>
      <c r="J27" s="6" t="s">
        <v>24</v>
      </c>
      <c r="K27" s="1" t="s">
        <v>24</v>
      </c>
      <c r="L27" s="6" t="s">
        <v>24</v>
      </c>
      <c r="M27" s="5" t="s">
        <v>24</v>
      </c>
      <c r="N27" s="6" t="s">
        <v>24</v>
      </c>
      <c r="O27" s="1" t="s">
        <v>24</v>
      </c>
      <c r="P27" s="6" t="s">
        <v>24</v>
      </c>
      <c r="Q27" s="1" t="s">
        <v>24</v>
      </c>
      <c r="R27" s="1" t="s">
        <v>24</v>
      </c>
      <c r="S27" s="1" t="s">
        <v>24</v>
      </c>
      <c r="T27" s="6" t="s">
        <v>24</v>
      </c>
      <c r="U27" s="1" t="s">
        <v>24</v>
      </c>
      <c r="V27" s="1" t="s">
        <v>24</v>
      </c>
      <c r="W27" s="12" t="s">
        <v>24</v>
      </c>
    </row>
    <row r="28" spans="1:23" s="1" customFormat="1">
      <c r="A28" s="5" t="s">
        <v>52</v>
      </c>
      <c r="B28" s="1">
        <v>1893</v>
      </c>
      <c r="C28" s="1" t="s">
        <v>22</v>
      </c>
      <c r="D28" s="1">
        <v>24</v>
      </c>
      <c r="E28" s="5" t="s">
        <v>24</v>
      </c>
      <c r="F28" s="6" t="s">
        <v>24</v>
      </c>
      <c r="G28" s="1" t="s">
        <v>24</v>
      </c>
      <c r="H28" s="1" t="s">
        <v>24</v>
      </c>
      <c r="I28" s="1" t="s">
        <v>24</v>
      </c>
      <c r="J28" s="6" t="s">
        <v>24</v>
      </c>
      <c r="K28" s="1" t="s">
        <v>24</v>
      </c>
      <c r="L28" s="6" t="s">
        <v>24</v>
      </c>
      <c r="M28" s="5" t="s">
        <v>24</v>
      </c>
      <c r="N28" s="6" t="s">
        <v>24</v>
      </c>
      <c r="O28" s="1" t="s">
        <v>24</v>
      </c>
      <c r="P28" s="6" t="s">
        <v>24</v>
      </c>
      <c r="Q28" s="1" t="s">
        <v>24</v>
      </c>
      <c r="R28" s="1" t="s">
        <v>24</v>
      </c>
      <c r="S28" s="1" t="s">
        <v>24</v>
      </c>
      <c r="T28" s="6" t="s">
        <v>24</v>
      </c>
      <c r="U28" s="1" t="s">
        <v>24</v>
      </c>
      <c r="V28" s="1" t="s">
        <v>24</v>
      </c>
      <c r="W28" s="12" t="s">
        <v>24</v>
      </c>
    </row>
    <row r="29" spans="1:23" s="1" customFormat="1">
      <c r="A29" s="5" t="s">
        <v>52</v>
      </c>
      <c r="B29" s="1">
        <v>1893</v>
      </c>
      <c r="C29" s="1" t="s">
        <v>22</v>
      </c>
      <c r="D29" s="1">
        <v>25</v>
      </c>
      <c r="E29" s="5" t="s">
        <v>24</v>
      </c>
      <c r="F29" s="6" t="s">
        <v>24</v>
      </c>
      <c r="G29" s="1" t="s">
        <v>24</v>
      </c>
      <c r="H29" s="1" t="s">
        <v>24</v>
      </c>
      <c r="I29" s="1" t="s">
        <v>24</v>
      </c>
      <c r="J29" s="6" t="s">
        <v>24</v>
      </c>
      <c r="K29" s="1" t="s">
        <v>24</v>
      </c>
      <c r="L29" s="6" t="s">
        <v>24</v>
      </c>
      <c r="M29" s="5" t="s">
        <v>24</v>
      </c>
      <c r="N29" s="6" t="s">
        <v>24</v>
      </c>
      <c r="O29" s="1" t="s">
        <v>24</v>
      </c>
      <c r="P29" s="6" t="s">
        <v>24</v>
      </c>
      <c r="Q29" s="1" t="s">
        <v>24</v>
      </c>
      <c r="R29" s="1" t="s">
        <v>24</v>
      </c>
      <c r="S29" s="1" t="s">
        <v>24</v>
      </c>
      <c r="T29" s="6" t="s">
        <v>24</v>
      </c>
      <c r="U29" s="1" t="s">
        <v>24</v>
      </c>
      <c r="V29" s="1" t="s">
        <v>24</v>
      </c>
      <c r="W29" s="12" t="s">
        <v>24</v>
      </c>
    </row>
    <row r="30" spans="1:23" s="1" customFormat="1">
      <c r="A30" s="5" t="s">
        <v>52</v>
      </c>
      <c r="B30" s="1">
        <v>1893</v>
      </c>
      <c r="C30" s="1" t="s">
        <v>22</v>
      </c>
      <c r="D30" s="1">
        <v>26</v>
      </c>
      <c r="E30" s="5" t="s">
        <v>24</v>
      </c>
      <c r="F30" s="6" t="s">
        <v>24</v>
      </c>
      <c r="G30" s="1" t="s">
        <v>24</v>
      </c>
      <c r="H30" s="1" t="s">
        <v>24</v>
      </c>
      <c r="I30" s="1" t="s">
        <v>24</v>
      </c>
      <c r="J30" s="6" t="s">
        <v>24</v>
      </c>
      <c r="K30" s="1" t="s">
        <v>24</v>
      </c>
      <c r="L30" s="6" t="s">
        <v>24</v>
      </c>
      <c r="M30" s="5" t="s">
        <v>24</v>
      </c>
      <c r="N30" s="6" t="s">
        <v>24</v>
      </c>
      <c r="O30" s="1" t="s">
        <v>24</v>
      </c>
      <c r="P30" s="6" t="s">
        <v>24</v>
      </c>
      <c r="Q30" s="1" t="s">
        <v>24</v>
      </c>
      <c r="R30" s="1" t="s">
        <v>24</v>
      </c>
      <c r="S30" s="1" t="s">
        <v>24</v>
      </c>
      <c r="T30" s="6" t="s">
        <v>24</v>
      </c>
      <c r="U30" s="1" t="s">
        <v>24</v>
      </c>
      <c r="V30" s="1" t="s">
        <v>24</v>
      </c>
      <c r="W30" s="12" t="s">
        <v>24</v>
      </c>
    </row>
    <row r="31" spans="1:23" s="1" customFormat="1">
      <c r="A31" s="5" t="s">
        <v>52</v>
      </c>
      <c r="B31" s="1">
        <v>1893</v>
      </c>
      <c r="C31" s="1" t="s">
        <v>22</v>
      </c>
      <c r="D31" s="1">
        <v>27</v>
      </c>
      <c r="E31" s="5" t="s">
        <v>24</v>
      </c>
      <c r="F31" s="6" t="s">
        <v>24</v>
      </c>
      <c r="G31" s="1" t="s">
        <v>24</v>
      </c>
      <c r="H31" s="1" t="s">
        <v>24</v>
      </c>
      <c r="I31" s="1" t="s">
        <v>24</v>
      </c>
      <c r="J31" s="6" t="s">
        <v>24</v>
      </c>
      <c r="K31" s="1" t="s">
        <v>24</v>
      </c>
      <c r="L31" s="6" t="s">
        <v>24</v>
      </c>
      <c r="M31" s="5" t="s">
        <v>24</v>
      </c>
      <c r="N31" s="6" t="s">
        <v>24</v>
      </c>
      <c r="O31" s="1" t="s">
        <v>24</v>
      </c>
      <c r="P31" s="6" t="s">
        <v>24</v>
      </c>
      <c r="Q31" s="1" t="s">
        <v>24</v>
      </c>
      <c r="R31" s="1" t="s">
        <v>24</v>
      </c>
      <c r="S31" s="1" t="s">
        <v>24</v>
      </c>
      <c r="T31" s="6" t="s">
        <v>24</v>
      </c>
      <c r="U31" s="1" t="s">
        <v>24</v>
      </c>
      <c r="V31" s="1" t="s">
        <v>24</v>
      </c>
      <c r="W31" s="12" t="s">
        <v>24</v>
      </c>
    </row>
    <row r="32" spans="1:23" s="1" customFormat="1">
      <c r="A32" s="5" t="s">
        <v>52</v>
      </c>
      <c r="B32" s="1">
        <v>1893</v>
      </c>
      <c r="C32" s="1" t="s">
        <v>22</v>
      </c>
      <c r="D32" s="1">
        <v>28</v>
      </c>
      <c r="E32" s="5" t="s">
        <v>24</v>
      </c>
      <c r="F32" s="6" t="s">
        <v>24</v>
      </c>
      <c r="G32" s="1" t="s">
        <v>24</v>
      </c>
      <c r="H32" s="1" t="s">
        <v>24</v>
      </c>
      <c r="I32" s="1" t="s">
        <v>24</v>
      </c>
      <c r="J32" s="6" t="s">
        <v>24</v>
      </c>
      <c r="K32" s="1" t="s">
        <v>24</v>
      </c>
      <c r="L32" s="6" t="s">
        <v>24</v>
      </c>
      <c r="M32" s="5" t="s">
        <v>24</v>
      </c>
      <c r="N32" s="6" t="s">
        <v>24</v>
      </c>
      <c r="O32" s="1" t="s">
        <v>24</v>
      </c>
      <c r="P32" s="6" t="s">
        <v>24</v>
      </c>
      <c r="Q32" s="1" t="s">
        <v>24</v>
      </c>
      <c r="R32" s="1" t="s">
        <v>24</v>
      </c>
      <c r="S32" s="1" t="s">
        <v>24</v>
      </c>
      <c r="T32" s="6" t="s">
        <v>24</v>
      </c>
      <c r="U32" s="1" t="s">
        <v>24</v>
      </c>
      <c r="V32" s="1" t="s">
        <v>24</v>
      </c>
      <c r="W32" s="12" t="s">
        <v>24</v>
      </c>
    </row>
    <row r="33" spans="1:23" s="1" customFormat="1">
      <c r="A33" s="5" t="s">
        <v>52</v>
      </c>
      <c r="B33" s="1">
        <v>1893</v>
      </c>
      <c r="C33" s="1" t="s">
        <v>22</v>
      </c>
      <c r="D33" s="1">
        <v>29</v>
      </c>
      <c r="E33" s="5" t="s">
        <v>24</v>
      </c>
      <c r="F33" s="6" t="s">
        <v>24</v>
      </c>
      <c r="G33" s="1" t="s">
        <v>24</v>
      </c>
      <c r="H33" s="1" t="s">
        <v>24</v>
      </c>
      <c r="I33" s="1" t="s">
        <v>24</v>
      </c>
      <c r="J33" s="6" t="s">
        <v>24</v>
      </c>
      <c r="K33" s="1" t="s">
        <v>24</v>
      </c>
      <c r="L33" s="6" t="s">
        <v>24</v>
      </c>
      <c r="M33" s="5" t="s">
        <v>24</v>
      </c>
      <c r="N33" s="6" t="s">
        <v>24</v>
      </c>
      <c r="O33" s="1" t="s">
        <v>24</v>
      </c>
      <c r="P33" s="6" t="s">
        <v>24</v>
      </c>
      <c r="Q33" s="1" t="s">
        <v>24</v>
      </c>
      <c r="R33" s="1" t="s">
        <v>24</v>
      </c>
      <c r="S33" s="1" t="s">
        <v>24</v>
      </c>
      <c r="T33" s="6" t="s">
        <v>24</v>
      </c>
      <c r="U33" s="1" t="s">
        <v>24</v>
      </c>
      <c r="V33" s="1" t="s">
        <v>24</v>
      </c>
      <c r="W33" s="12" t="s">
        <v>24</v>
      </c>
    </row>
    <row r="34" spans="1:23" s="1" customFormat="1">
      <c r="A34" s="5" t="s">
        <v>52</v>
      </c>
      <c r="B34" s="1">
        <v>1893</v>
      </c>
      <c r="C34" s="1" t="s">
        <v>22</v>
      </c>
      <c r="D34" s="1">
        <v>30</v>
      </c>
      <c r="E34" s="5" t="s">
        <v>24</v>
      </c>
      <c r="F34" s="6" t="s">
        <v>24</v>
      </c>
      <c r="G34" s="1" t="s">
        <v>24</v>
      </c>
      <c r="H34" s="1" t="s">
        <v>24</v>
      </c>
      <c r="I34" s="1" t="s">
        <v>24</v>
      </c>
      <c r="J34" s="6" t="s">
        <v>24</v>
      </c>
      <c r="K34" s="1" t="s">
        <v>24</v>
      </c>
      <c r="L34" s="6" t="s">
        <v>24</v>
      </c>
      <c r="M34" s="5" t="s">
        <v>24</v>
      </c>
      <c r="N34" s="6" t="s">
        <v>24</v>
      </c>
      <c r="O34" s="1" t="s">
        <v>24</v>
      </c>
      <c r="P34" s="6" t="s">
        <v>24</v>
      </c>
      <c r="Q34" s="1" t="s">
        <v>24</v>
      </c>
      <c r="R34" s="1" t="s">
        <v>24</v>
      </c>
      <c r="S34" s="1" t="s">
        <v>24</v>
      </c>
      <c r="T34" s="6" t="s">
        <v>24</v>
      </c>
      <c r="U34" s="1" t="s">
        <v>24</v>
      </c>
      <c r="V34" s="1" t="s">
        <v>24</v>
      </c>
      <c r="W34" s="12" t="s">
        <v>24</v>
      </c>
    </row>
    <row r="35" spans="1:23" s="1" customFormat="1">
      <c r="A35" s="5" t="s">
        <v>52</v>
      </c>
      <c r="B35" s="1">
        <v>1893</v>
      </c>
      <c r="C35" s="1" t="s">
        <v>22</v>
      </c>
      <c r="D35" s="8">
        <v>31</v>
      </c>
      <c r="E35" s="5" t="s">
        <v>24</v>
      </c>
      <c r="F35" s="6" t="s">
        <v>24</v>
      </c>
      <c r="G35" s="1" t="s">
        <v>24</v>
      </c>
      <c r="H35" s="1" t="s">
        <v>24</v>
      </c>
      <c r="I35" s="1" t="s">
        <v>24</v>
      </c>
      <c r="J35" s="6" t="s">
        <v>24</v>
      </c>
      <c r="K35" s="1" t="s">
        <v>24</v>
      </c>
      <c r="L35" s="6" t="s">
        <v>24</v>
      </c>
      <c r="M35" s="5" t="s">
        <v>24</v>
      </c>
      <c r="N35" s="6" t="s">
        <v>24</v>
      </c>
      <c r="O35" s="1" t="s">
        <v>24</v>
      </c>
      <c r="P35" s="6" t="s">
        <v>24</v>
      </c>
      <c r="Q35" s="1" t="s">
        <v>24</v>
      </c>
      <c r="R35" s="1" t="s">
        <v>24</v>
      </c>
      <c r="S35" s="1" t="s">
        <v>24</v>
      </c>
      <c r="T35" s="6" t="s">
        <v>24</v>
      </c>
      <c r="U35" s="1" t="s">
        <v>24</v>
      </c>
      <c r="V35" s="1" t="s">
        <v>24</v>
      </c>
      <c r="W35" s="12" t="s">
        <v>24</v>
      </c>
    </row>
    <row r="36" spans="1:23" s="1" customFormat="1">
      <c r="A36" s="14"/>
      <c r="B36" s="15"/>
      <c r="C36" s="15"/>
      <c r="D36" s="16" t="s">
        <v>40</v>
      </c>
      <c r="E36" s="15" t="s">
        <v>24</v>
      </c>
      <c r="F36" s="16" t="s">
        <v>24</v>
      </c>
      <c r="G36" s="14" t="s">
        <v>24</v>
      </c>
      <c r="H36" s="15" t="s">
        <v>24</v>
      </c>
      <c r="I36" s="15" t="s">
        <v>24</v>
      </c>
      <c r="J36" s="16" t="s">
        <v>24</v>
      </c>
      <c r="K36" s="14" t="s">
        <v>24</v>
      </c>
      <c r="L36" s="16" t="s">
        <v>24</v>
      </c>
      <c r="M36" s="15" t="s">
        <v>24</v>
      </c>
      <c r="N36" s="15" t="s">
        <v>24</v>
      </c>
      <c r="O36" s="14" t="s">
        <v>24</v>
      </c>
      <c r="P36" s="16" t="s">
        <v>24</v>
      </c>
      <c r="Q36" s="14" t="s">
        <v>24</v>
      </c>
      <c r="R36" s="15" t="s">
        <v>24</v>
      </c>
      <c r="S36" s="15" t="s">
        <v>24</v>
      </c>
      <c r="T36" s="16" t="s">
        <v>24</v>
      </c>
      <c r="U36" s="14" t="s">
        <v>24</v>
      </c>
      <c r="V36" s="16" t="s">
        <v>24</v>
      </c>
      <c r="W36" s="17" t="s">
        <v>24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7"/>
  <sheetViews>
    <sheetView topLeftCell="J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1893</v>
      </c>
      <c r="C5" s="1" t="s">
        <v>22</v>
      </c>
      <c r="D5" s="1">
        <v>1</v>
      </c>
      <c r="E5" s="5">
        <v>30.02</v>
      </c>
      <c r="F5" s="6">
        <v>29.96</v>
      </c>
      <c r="G5" s="1">
        <v>54.8</v>
      </c>
      <c r="H5" s="1">
        <v>54.6</v>
      </c>
      <c r="I5" s="1">
        <v>52.4</v>
      </c>
      <c r="J5" s="6">
        <v>65.3</v>
      </c>
      <c r="K5" s="1">
        <v>0.7</v>
      </c>
      <c r="L5" s="6">
        <v>0.4</v>
      </c>
      <c r="M5" s="5">
        <v>0.40899999999999997</v>
      </c>
      <c r="N5" s="6">
        <v>0.41499999999999998</v>
      </c>
      <c r="O5" s="1">
        <v>95</v>
      </c>
      <c r="P5" s="6">
        <v>97</v>
      </c>
      <c r="Q5" s="1" t="s">
        <v>37</v>
      </c>
      <c r="R5" s="1">
        <v>1</v>
      </c>
      <c r="S5" s="1" t="s">
        <v>23</v>
      </c>
      <c r="T5" s="6">
        <v>1</v>
      </c>
      <c r="U5" s="1">
        <v>10</v>
      </c>
      <c r="V5" s="1">
        <v>0</v>
      </c>
      <c r="W5" s="12" t="s">
        <v>24</v>
      </c>
    </row>
    <row r="6" spans="1:23" s="1" customFormat="1">
      <c r="A6" s="5" t="s">
        <v>53</v>
      </c>
      <c r="B6" s="1">
        <v>1893</v>
      </c>
      <c r="C6" s="1" t="s">
        <v>22</v>
      </c>
      <c r="D6" s="1">
        <v>2</v>
      </c>
      <c r="E6" s="5">
        <v>29.95</v>
      </c>
      <c r="F6" s="6">
        <v>29.93</v>
      </c>
      <c r="G6" s="1">
        <v>61.2</v>
      </c>
      <c r="H6" s="1">
        <v>62.4</v>
      </c>
      <c r="I6" s="1">
        <v>53.4</v>
      </c>
      <c r="J6" s="6">
        <v>72</v>
      </c>
      <c r="K6" s="1">
        <v>1.4</v>
      </c>
      <c r="L6" s="6">
        <v>1.3</v>
      </c>
      <c r="M6" s="5">
        <v>0.49199999999999999</v>
      </c>
      <c r="N6" s="6">
        <v>0.51800000000000002</v>
      </c>
      <c r="O6" s="1">
        <v>92</v>
      </c>
      <c r="P6" s="6">
        <v>93</v>
      </c>
      <c r="Q6" s="1" t="s">
        <v>23</v>
      </c>
      <c r="R6" s="1">
        <v>1</v>
      </c>
      <c r="S6" s="1" t="s">
        <v>28</v>
      </c>
      <c r="T6" s="6">
        <v>0</v>
      </c>
      <c r="U6" s="1">
        <v>0</v>
      </c>
      <c r="V6" s="1">
        <v>10</v>
      </c>
      <c r="W6" s="12">
        <v>0.11</v>
      </c>
    </row>
    <row r="7" spans="1:23" s="1" customFormat="1">
      <c r="A7" s="5" t="s">
        <v>53</v>
      </c>
      <c r="B7" s="1">
        <v>1893</v>
      </c>
      <c r="C7" s="1" t="s">
        <v>22</v>
      </c>
      <c r="D7" s="1">
        <v>3</v>
      </c>
      <c r="E7" s="5">
        <v>29.97</v>
      </c>
      <c r="F7" s="6">
        <v>29.98</v>
      </c>
      <c r="G7" s="1">
        <v>61.1</v>
      </c>
      <c r="H7" s="1">
        <v>56.1</v>
      </c>
      <c r="I7" s="1">
        <v>55.3</v>
      </c>
      <c r="J7" s="6">
        <v>64.3</v>
      </c>
      <c r="K7" s="1">
        <v>2.1</v>
      </c>
      <c r="L7" s="6">
        <v>1.3</v>
      </c>
      <c r="M7" s="5">
        <v>0.46899999999999997</v>
      </c>
      <c r="N7" s="6">
        <v>0.41299999999999998</v>
      </c>
      <c r="O7" s="1">
        <v>87</v>
      </c>
      <c r="P7" s="6">
        <v>91</v>
      </c>
      <c r="Q7" s="1" t="s">
        <v>23</v>
      </c>
      <c r="R7" s="1">
        <v>1</v>
      </c>
      <c r="S7" s="1" t="s">
        <v>23</v>
      </c>
      <c r="T7" s="6">
        <v>2</v>
      </c>
      <c r="U7" s="1">
        <v>2</v>
      </c>
      <c r="V7" s="1">
        <v>2</v>
      </c>
      <c r="W7" s="12" t="s">
        <v>24</v>
      </c>
    </row>
    <row r="8" spans="1:23" s="1" customFormat="1">
      <c r="A8" s="5" t="s">
        <v>53</v>
      </c>
      <c r="B8" s="1">
        <v>1893</v>
      </c>
      <c r="C8" s="1" t="s">
        <v>22</v>
      </c>
      <c r="D8" s="1">
        <v>4</v>
      </c>
      <c r="E8" s="5">
        <v>29.96</v>
      </c>
      <c r="F8" s="6">
        <v>29.83</v>
      </c>
      <c r="G8" s="1">
        <v>57.4</v>
      </c>
      <c r="H8" s="1">
        <v>55.1</v>
      </c>
      <c r="I8" s="1">
        <v>53.5</v>
      </c>
      <c r="J8" s="6">
        <v>59.3</v>
      </c>
      <c r="K8" s="1">
        <v>2.8</v>
      </c>
      <c r="L8" s="6">
        <v>1.3</v>
      </c>
      <c r="M8" s="5">
        <v>0.38900000000000001</v>
      </c>
      <c r="N8" s="6">
        <v>0.39600000000000002</v>
      </c>
      <c r="O8" s="1">
        <v>83</v>
      </c>
      <c r="P8" s="6">
        <v>91</v>
      </c>
      <c r="Q8" s="1" t="s">
        <v>32</v>
      </c>
      <c r="R8" s="1">
        <v>1</v>
      </c>
      <c r="S8" s="1" t="s">
        <v>27</v>
      </c>
      <c r="T8" s="6">
        <v>2</v>
      </c>
      <c r="U8" s="1">
        <v>10</v>
      </c>
      <c r="V8" s="1">
        <v>10</v>
      </c>
      <c r="W8" s="12">
        <v>0.01</v>
      </c>
    </row>
    <row r="9" spans="1:23" s="1" customFormat="1">
      <c r="A9" s="5" t="s">
        <v>53</v>
      </c>
      <c r="B9" s="1">
        <v>1893</v>
      </c>
      <c r="C9" s="1" t="s">
        <v>22</v>
      </c>
      <c r="D9" s="1">
        <v>5</v>
      </c>
      <c r="E9" s="5">
        <v>29.79</v>
      </c>
      <c r="F9" s="6">
        <v>29.88</v>
      </c>
      <c r="G9" s="1">
        <v>60.4</v>
      </c>
      <c r="H9" s="1">
        <v>56.7</v>
      </c>
      <c r="I9" s="1">
        <v>54.3</v>
      </c>
      <c r="J9" s="6">
        <v>64.2</v>
      </c>
      <c r="K9" s="1">
        <v>1.5</v>
      </c>
      <c r="L9" s="6">
        <v>1.3</v>
      </c>
      <c r="M9" s="5">
        <v>0.47499999999999998</v>
      </c>
      <c r="N9" s="6">
        <v>0.42099999999999999</v>
      </c>
      <c r="O9" s="1">
        <v>91</v>
      </c>
      <c r="P9" s="6">
        <v>92</v>
      </c>
      <c r="Q9" s="1" t="s">
        <v>27</v>
      </c>
      <c r="R9" s="1">
        <v>2</v>
      </c>
      <c r="S9" s="1" t="s">
        <v>28</v>
      </c>
      <c r="T9" s="6">
        <v>0</v>
      </c>
      <c r="U9" s="1">
        <v>4</v>
      </c>
      <c r="V9" s="1">
        <v>0</v>
      </c>
      <c r="W9" s="12" t="s">
        <v>24</v>
      </c>
    </row>
    <row r="10" spans="1:23" s="1" customFormat="1">
      <c r="A10" s="5" t="s">
        <v>53</v>
      </c>
      <c r="B10" s="1">
        <v>1893</v>
      </c>
      <c r="C10" s="1" t="s">
        <v>22</v>
      </c>
      <c r="D10" s="1">
        <v>6</v>
      </c>
      <c r="E10" s="5">
        <v>29.93</v>
      </c>
      <c r="F10" s="6">
        <v>29.88</v>
      </c>
      <c r="G10" s="1">
        <v>57.6</v>
      </c>
      <c r="H10" s="1">
        <v>56.2</v>
      </c>
      <c r="I10" s="1">
        <v>51.8</v>
      </c>
      <c r="J10" s="6">
        <v>62.9</v>
      </c>
      <c r="K10" s="1">
        <v>1.2</v>
      </c>
      <c r="L10" s="6">
        <v>1.9</v>
      </c>
      <c r="M10" s="5">
        <v>0.439</v>
      </c>
      <c r="N10" s="6">
        <v>0.39600000000000002</v>
      </c>
      <c r="O10" s="1">
        <v>92</v>
      </c>
      <c r="P10" s="6">
        <v>88</v>
      </c>
      <c r="Q10" s="1" t="s">
        <v>33</v>
      </c>
      <c r="R10" s="1">
        <v>2</v>
      </c>
      <c r="S10" s="1" t="s">
        <v>28</v>
      </c>
      <c r="T10" s="6">
        <v>0</v>
      </c>
      <c r="U10" s="1">
        <v>2</v>
      </c>
      <c r="V10" s="1">
        <v>10</v>
      </c>
      <c r="W10" s="12" t="s">
        <v>24</v>
      </c>
    </row>
    <row r="11" spans="1:23" s="1" customFormat="1">
      <c r="A11" s="5" t="s">
        <v>53</v>
      </c>
      <c r="B11" s="1">
        <v>1893</v>
      </c>
      <c r="C11" s="1" t="s">
        <v>22</v>
      </c>
      <c r="D11" s="1">
        <v>7</v>
      </c>
      <c r="E11" s="5">
        <v>29.84</v>
      </c>
      <c r="F11" s="6">
        <v>29.68</v>
      </c>
      <c r="G11" s="1">
        <v>60.6</v>
      </c>
      <c r="H11" s="1">
        <v>57.3</v>
      </c>
      <c r="I11" s="1">
        <v>51.7</v>
      </c>
      <c r="J11" s="6">
        <v>62</v>
      </c>
      <c r="K11" s="1">
        <v>5.3</v>
      </c>
      <c r="L11" s="6">
        <v>1</v>
      </c>
      <c r="M11" s="5">
        <v>0.37</v>
      </c>
      <c r="N11" s="6">
        <v>0.439</v>
      </c>
      <c r="O11" s="1">
        <v>71</v>
      </c>
      <c r="P11" s="6">
        <v>93</v>
      </c>
      <c r="Q11" s="1" t="s">
        <v>28</v>
      </c>
      <c r="R11" s="1">
        <v>0</v>
      </c>
      <c r="S11" s="1" t="s">
        <v>28</v>
      </c>
      <c r="T11" s="6">
        <v>0</v>
      </c>
      <c r="U11" s="1">
        <v>0</v>
      </c>
      <c r="V11" s="1">
        <v>0</v>
      </c>
      <c r="W11" s="12" t="s">
        <v>24</v>
      </c>
    </row>
    <row r="12" spans="1:23" s="1" customFormat="1">
      <c r="A12" s="5" t="s">
        <v>53</v>
      </c>
      <c r="B12" s="1">
        <v>1893</v>
      </c>
      <c r="C12" s="1" t="s">
        <v>22</v>
      </c>
      <c r="D12" s="1">
        <v>8</v>
      </c>
      <c r="E12" s="5">
        <v>29.59</v>
      </c>
      <c r="F12" s="6">
        <v>29.45</v>
      </c>
      <c r="G12" s="1">
        <v>62</v>
      </c>
      <c r="H12" s="1">
        <v>60.1</v>
      </c>
      <c r="I12" s="1">
        <v>53.3</v>
      </c>
      <c r="J12" s="6">
        <v>65.5</v>
      </c>
      <c r="K12" s="1">
        <v>3.7</v>
      </c>
      <c r="L12" s="6">
        <v>0.4</v>
      </c>
      <c r="M12" s="5">
        <v>0.434</v>
      </c>
      <c r="N12" s="6">
        <v>0.50700000000000001</v>
      </c>
      <c r="O12" s="1">
        <v>79</v>
      </c>
      <c r="P12" s="6">
        <v>97</v>
      </c>
      <c r="Q12" s="1" t="s">
        <v>23</v>
      </c>
      <c r="R12" s="1">
        <v>2</v>
      </c>
      <c r="S12" s="1" t="s">
        <v>28</v>
      </c>
      <c r="T12" s="6">
        <v>0</v>
      </c>
      <c r="U12" s="1">
        <v>4</v>
      </c>
      <c r="V12" s="1">
        <v>6</v>
      </c>
      <c r="W12" s="12">
        <v>1.04</v>
      </c>
    </row>
    <row r="13" spans="1:23" s="1" customFormat="1">
      <c r="A13" s="5" t="s">
        <v>53</v>
      </c>
      <c r="B13" s="1">
        <v>1893</v>
      </c>
      <c r="C13" s="1" t="s">
        <v>22</v>
      </c>
      <c r="D13" s="1">
        <v>9</v>
      </c>
      <c r="E13" s="5">
        <v>29.45</v>
      </c>
      <c r="F13" s="6">
        <v>29.58</v>
      </c>
      <c r="G13" s="1">
        <v>64.7</v>
      </c>
      <c r="H13" s="1">
        <v>59.8</v>
      </c>
      <c r="I13" s="1">
        <v>53.6</v>
      </c>
      <c r="J13" s="6">
        <v>68.5</v>
      </c>
      <c r="K13" s="1">
        <v>5.6</v>
      </c>
      <c r="L13" s="6">
        <v>3.4</v>
      </c>
      <c r="M13" s="5">
        <v>0.42499999999999999</v>
      </c>
      <c r="N13" s="6">
        <v>0.40899999999999997</v>
      </c>
      <c r="O13" s="1">
        <v>70</v>
      </c>
      <c r="P13" s="6">
        <v>79</v>
      </c>
      <c r="Q13" s="1" t="s">
        <v>37</v>
      </c>
      <c r="R13" s="1">
        <v>2</v>
      </c>
      <c r="S13" s="1" t="s">
        <v>37</v>
      </c>
      <c r="T13" s="6">
        <v>3</v>
      </c>
      <c r="U13" s="1">
        <v>4</v>
      </c>
      <c r="V13" s="1">
        <v>4</v>
      </c>
      <c r="W13" s="12">
        <v>0.02</v>
      </c>
    </row>
    <row r="14" spans="1:23" s="1" customFormat="1">
      <c r="A14" s="5" t="s">
        <v>53</v>
      </c>
      <c r="B14" s="1">
        <v>1893</v>
      </c>
      <c r="C14" s="1" t="s">
        <v>22</v>
      </c>
      <c r="D14" s="1">
        <v>10</v>
      </c>
      <c r="E14" s="5">
        <v>29.66</v>
      </c>
      <c r="F14" s="6">
        <v>29.62</v>
      </c>
      <c r="G14" s="1">
        <v>64.400000000000006</v>
      </c>
      <c r="H14" s="1">
        <v>63.2</v>
      </c>
      <c r="I14" s="1">
        <v>56.5</v>
      </c>
      <c r="J14" s="6">
        <v>72.3</v>
      </c>
      <c r="K14" s="1">
        <v>4.3</v>
      </c>
      <c r="L14" s="6">
        <v>3.5</v>
      </c>
      <c r="M14" s="5">
        <v>0.45900000000000002</v>
      </c>
      <c r="N14" s="6">
        <v>0.46100000000000002</v>
      </c>
      <c r="O14" s="1">
        <v>76</v>
      </c>
      <c r="P14" s="6">
        <v>80</v>
      </c>
      <c r="Q14" s="1" t="s">
        <v>37</v>
      </c>
      <c r="R14" s="1">
        <v>1</v>
      </c>
      <c r="S14" s="1" t="s">
        <v>37</v>
      </c>
      <c r="T14" s="6">
        <v>2</v>
      </c>
      <c r="U14" s="1">
        <v>6</v>
      </c>
      <c r="V14" s="1">
        <v>2</v>
      </c>
      <c r="W14" s="12">
        <v>0.01</v>
      </c>
    </row>
    <row r="15" spans="1:23" s="1" customFormat="1">
      <c r="A15" s="5" t="s">
        <v>53</v>
      </c>
      <c r="B15" s="1">
        <v>1893</v>
      </c>
      <c r="C15" s="1" t="s">
        <v>22</v>
      </c>
      <c r="D15" s="1">
        <v>11</v>
      </c>
      <c r="E15" s="5">
        <v>29.58</v>
      </c>
      <c r="F15" s="6">
        <v>29.5</v>
      </c>
      <c r="G15" s="1">
        <v>61.6</v>
      </c>
      <c r="H15" s="1">
        <v>59.2</v>
      </c>
      <c r="I15" s="1">
        <v>57.6</v>
      </c>
      <c r="J15" s="6">
        <v>65.3</v>
      </c>
      <c r="K15" s="1">
        <v>4.3</v>
      </c>
      <c r="L15" s="6">
        <v>1.5</v>
      </c>
      <c r="M15" s="5">
        <v>0.41199999999999998</v>
      </c>
      <c r="N15" s="6">
        <v>0.45600000000000002</v>
      </c>
      <c r="O15" s="1">
        <v>76</v>
      </c>
      <c r="P15" s="6">
        <v>91</v>
      </c>
      <c r="Q15" s="1" t="s">
        <v>28</v>
      </c>
      <c r="R15" s="1">
        <v>0</v>
      </c>
      <c r="S15" s="1" t="s">
        <v>28</v>
      </c>
      <c r="T15" s="6">
        <v>0</v>
      </c>
      <c r="U15" s="1">
        <v>4</v>
      </c>
      <c r="V15" s="1">
        <v>10</v>
      </c>
      <c r="W15" s="12">
        <v>0.02</v>
      </c>
    </row>
    <row r="16" spans="1:23" s="1" customFormat="1">
      <c r="A16" s="5" t="s">
        <v>53</v>
      </c>
      <c r="B16" s="1">
        <v>1893</v>
      </c>
      <c r="C16" s="1" t="s">
        <v>22</v>
      </c>
      <c r="D16" s="1">
        <v>12</v>
      </c>
      <c r="E16" s="5">
        <v>29.46</v>
      </c>
      <c r="F16" s="6">
        <v>29.43</v>
      </c>
      <c r="G16" s="1">
        <v>59.2</v>
      </c>
      <c r="H16" s="1">
        <v>57.8</v>
      </c>
      <c r="I16" s="1">
        <v>56.9</v>
      </c>
      <c r="J16" s="6">
        <v>62.4</v>
      </c>
      <c r="K16" s="1">
        <v>1.9</v>
      </c>
      <c r="L16" s="6">
        <v>1.4</v>
      </c>
      <c r="M16" s="5">
        <v>0.441</v>
      </c>
      <c r="N16" s="6">
        <v>0.436</v>
      </c>
      <c r="O16" s="1">
        <v>89</v>
      </c>
      <c r="P16" s="6">
        <v>91</v>
      </c>
      <c r="Q16" s="1" t="s">
        <v>26</v>
      </c>
      <c r="R16" s="1">
        <v>2</v>
      </c>
      <c r="S16" s="1" t="s">
        <v>34</v>
      </c>
      <c r="T16" s="6">
        <v>2</v>
      </c>
      <c r="U16" s="1">
        <v>10</v>
      </c>
      <c r="V16" s="1">
        <v>10</v>
      </c>
      <c r="W16" s="12">
        <v>0.53</v>
      </c>
    </row>
    <row r="17" spans="1:23" s="1" customFormat="1">
      <c r="A17" s="5" t="s">
        <v>53</v>
      </c>
      <c r="B17" s="1">
        <v>1893</v>
      </c>
      <c r="C17" s="1" t="s">
        <v>22</v>
      </c>
      <c r="D17" s="1">
        <v>13</v>
      </c>
      <c r="E17" s="5">
        <v>29.47</v>
      </c>
      <c r="F17" s="6">
        <v>29.57</v>
      </c>
      <c r="G17" s="1">
        <v>54.8</v>
      </c>
      <c r="H17" s="1">
        <v>54.7</v>
      </c>
      <c r="I17" s="1">
        <v>52</v>
      </c>
      <c r="J17" s="6">
        <v>59.2</v>
      </c>
      <c r="K17" s="1">
        <v>1.3</v>
      </c>
      <c r="L17" s="6">
        <v>0.9</v>
      </c>
      <c r="M17" s="5">
        <v>0.39100000000000001</v>
      </c>
      <c r="N17" s="6">
        <v>0.40100000000000002</v>
      </c>
      <c r="O17" s="1">
        <v>92</v>
      </c>
      <c r="P17" s="6">
        <v>95</v>
      </c>
      <c r="Q17" s="1" t="s">
        <v>33</v>
      </c>
      <c r="R17" s="1">
        <v>2</v>
      </c>
      <c r="S17" s="1" t="s">
        <v>32</v>
      </c>
      <c r="T17" s="6">
        <v>3</v>
      </c>
      <c r="U17" s="1">
        <v>10</v>
      </c>
      <c r="V17" s="1">
        <v>8</v>
      </c>
      <c r="W17" s="12">
        <v>0.01</v>
      </c>
    </row>
    <row r="18" spans="1:23" s="1" customFormat="1">
      <c r="A18" s="5" t="s">
        <v>53</v>
      </c>
      <c r="B18" s="1">
        <v>1893</v>
      </c>
      <c r="C18" s="1" t="s">
        <v>22</v>
      </c>
      <c r="D18" s="1">
        <v>14</v>
      </c>
      <c r="E18" s="5">
        <v>29.65</v>
      </c>
      <c r="F18" s="6">
        <v>29.74</v>
      </c>
      <c r="G18" s="1">
        <v>55.4</v>
      </c>
      <c r="H18" s="1">
        <v>52.2</v>
      </c>
      <c r="I18" s="1">
        <v>49.2</v>
      </c>
      <c r="J18" s="6">
        <v>58.7</v>
      </c>
      <c r="K18" s="1">
        <v>5.6</v>
      </c>
      <c r="L18" s="6">
        <v>1.8</v>
      </c>
      <c r="M18" s="5">
        <v>0.29299999999999998</v>
      </c>
      <c r="N18" s="6">
        <v>0.34300000000000003</v>
      </c>
      <c r="O18" s="1">
        <v>67</v>
      </c>
      <c r="P18" s="6">
        <v>88</v>
      </c>
      <c r="Q18" s="1" t="s">
        <v>27</v>
      </c>
      <c r="R18" s="1">
        <v>4</v>
      </c>
      <c r="S18" s="1" t="s">
        <v>27</v>
      </c>
      <c r="T18" s="6">
        <v>3</v>
      </c>
      <c r="U18" s="1">
        <v>10</v>
      </c>
      <c r="V18" s="1">
        <v>8</v>
      </c>
      <c r="W18" s="12" t="s">
        <v>24</v>
      </c>
    </row>
    <row r="19" spans="1:23" s="1" customFormat="1">
      <c r="A19" s="5" t="s">
        <v>53</v>
      </c>
      <c r="B19" s="1">
        <v>1893</v>
      </c>
      <c r="C19" s="1" t="s">
        <v>22</v>
      </c>
      <c r="D19" s="1">
        <v>15</v>
      </c>
      <c r="E19" s="5">
        <v>29.77</v>
      </c>
      <c r="F19" s="6">
        <v>29.74</v>
      </c>
      <c r="G19" s="1">
        <v>56</v>
      </c>
      <c r="H19" s="1">
        <v>53.4</v>
      </c>
      <c r="I19" s="1">
        <v>50.2</v>
      </c>
      <c r="J19" s="6">
        <v>58.3</v>
      </c>
      <c r="K19" s="1">
        <v>3.8</v>
      </c>
      <c r="L19" s="6">
        <v>2.9</v>
      </c>
      <c r="M19" s="5">
        <v>0.34399999999999997</v>
      </c>
      <c r="N19" s="6">
        <v>0.35599999999999998</v>
      </c>
      <c r="O19" s="1">
        <v>76</v>
      </c>
      <c r="P19" s="6">
        <v>88</v>
      </c>
      <c r="Q19" s="1" t="s">
        <v>34</v>
      </c>
      <c r="R19" s="1">
        <v>1</v>
      </c>
      <c r="S19" s="1" t="s">
        <v>34</v>
      </c>
      <c r="T19" s="6">
        <v>2</v>
      </c>
      <c r="U19" s="1">
        <v>8</v>
      </c>
      <c r="V19" s="1">
        <v>4</v>
      </c>
      <c r="W19" s="12" t="s">
        <v>24</v>
      </c>
    </row>
    <row r="20" spans="1:23" s="1" customFormat="1">
      <c r="A20" s="5" t="s">
        <v>53</v>
      </c>
      <c r="B20" s="1">
        <v>1893</v>
      </c>
      <c r="C20" s="1" t="s">
        <v>22</v>
      </c>
      <c r="D20" s="1">
        <v>16</v>
      </c>
      <c r="E20" s="5">
        <v>29.68</v>
      </c>
      <c r="F20" s="6">
        <v>29.63</v>
      </c>
      <c r="G20" s="1">
        <v>58.6</v>
      </c>
      <c r="H20" s="1">
        <v>53.2</v>
      </c>
      <c r="I20" s="1">
        <v>49</v>
      </c>
      <c r="J20" s="6">
        <v>63.3</v>
      </c>
      <c r="K20" s="1">
        <v>3.4</v>
      </c>
      <c r="L20" s="6">
        <v>1.6</v>
      </c>
      <c r="M20" s="5">
        <v>0.39100000000000001</v>
      </c>
      <c r="N20" s="6">
        <v>0.36099999999999999</v>
      </c>
      <c r="O20" s="1">
        <v>79</v>
      </c>
      <c r="P20" s="6">
        <v>89</v>
      </c>
      <c r="Q20" s="1" t="s">
        <v>23</v>
      </c>
      <c r="R20" s="1">
        <v>1</v>
      </c>
      <c r="S20" s="1" t="s">
        <v>34</v>
      </c>
      <c r="T20" s="6">
        <v>1</v>
      </c>
      <c r="U20" s="1">
        <v>6</v>
      </c>
      <c r="V20" s="1">
        <v>8</v>
      </c>
      <c r="W20" s="12">
        <v>0.13</v>
      </c>
    </row>
    <row r="21" spans="1:23" s="1" customFormat="1">
      <c r="A21" s="5" t="s">
        <v>53</v>
      </c>
      <c r="B21" s="1">
        <v>1893</v>
      </c>
      <c r="C21" s="1" t="s">
        <v>22</v>
      </c>
      <c r="D21" s="1">
        <v>17</v>
      </c>
      <c r="E21" s="5">
        <v>29.58</v>
      </c>
      <c r="F21" s="6">
        <v>29.58</v>
      </c>
      <c r="G21" s="1">
        <v>58</v>
      </c>
      <c r="H21" s="1">
        <v>56.8</v>
      </c>
      <c r="I21" s="1">
        <v>50.3</v>
      </c>
      <c r="J21" s="6">
        <v>63.1</v>
      </c>
      <c r="K21" s="1">
        <v>5.3</v>
      </c>
      <c r="L21" s="6">
        <v>5.4</v>
      </c>
      <c r="M21" s="5">
        <v>0.33400000000000002</v>
      </c>
      <c r="N21" s="6">
        <v>0.316</v>
      </c>
      <c r="O21" s="1">
        <v>70</v>
      </c>
      <c r="P21" s="6">
        <v>68</v>
      </c>
      <c r="Q21" s="1" t="s">
        <v>36</v>
      </c>
      <c r="R21" s="1">
        <v>4</v>
      </c>
      <c r="S21" s="1" t="s">
        <v>37</v>
      </c>
      <c r="T21" s="6">
        <v>6</v>
      </c>
      <c r="U21" s="1">
        <v>3</v>
      </c>
      <c r="V21" s="1">
        <v>2</v>
      </c>
      <c r="W21" s="12">
        <v>0.18</v>
      </c>
    </row>
    <row r="22" spans="1:23" s="1" customFormat="1">
      <c r="A22" s="5" t="s">
        <v>53</v>
      </c>
      <c r="B22" s="1">
        <v>1893</v>
      </c>
      <c r="C22" s="1" t="s">
        <v>22</v>
      </c>
      <c r="D22" s="1">
        <v>18</v>
      </c>
      <c r="E22" s="5">
        <v>29.74</v>
      </c>
      <c r="F22" s="6">
        <v>29.67</v>
      </c>
      <c r="G22" s="1">
        <v>58.8</v>
      </c>
      <c r="H22" s="1">
        <v>57.2</v>
      </c>
      <c r="I22" s="1">
        <v>52.5</v>
      </c>
      <c r="J22" s="6">
        <v>63.4</v>
      </c>
      <c r="K22" s="1">
        <v>4.5</v>
      </c>
      <c r="L22" s="6">
        <v>4.0999999999999996</v>
      </c>
      <c r="M22" s="5">
        <v>0.36399999999999999</v>
      </c>
      <c r="N22" s="6">
        <v>0.35199999999999998</v>
      </c>
      <c r="O22" s="1">
        <v>74</v>
      </c>
      <c r="P22" s="6">
        <v>75</v>
      </c>
      <c r="Q22" s="1" t="s">
        <v>36</v>
      </c>
      <c r="R22" s="1">
        <v>1</v>
      </c>
      <c r="S22" s="1" t="s">
        <v>37</v>
      </c>
      <c r="T22" s="6">
        <v>2</v>
      </c>
      <c r="U22" s="1">
        <v>3</v>
      </c>
      <c r="V22" s="1">
        <v>10</v>
      </c>
      <c r="W22" s="12">
        <v>0.31</v>
      </c>
    </row>
    <row r="23" spans="1:23" s="1" customFormat="1">
      <c r="A23" s="5" t="s">
        <v>53</v>
      </c>
      <c r="B23" s="1">
        <v>1893</v>
      </c>
      <c r="C23" s="1" t="s">
        <v>22</v>
      </c>
      <c r="D23" s="1">
        <v>19</v>
      </c>
      <c r="E23" s="5">
        <v>29.37</v>
      </c>
      <c r="F23" s="6">
        <v>29.27</v>
      </c>
      <c r="G23" s="1">
        <v>62</v>
      </c>
      <c r="H23" s="1">
        <v>62.6</v>
      </c>
      <c r="I23" s="1">
        <v>53.4</v>
      </c>
      <c r="J23" s="6">
        <v>70.599999999999994</v>
      </c>
      <c r="K23" s="1">
        <v>1.9</v>
      </c>
      <c r="L23" s="6">
        <v>4.2</v>
      </c>
      <c r="M23" s="5">
        <v>0.48699999999999999</v>
      </c>
      <c r="N23" s="6">
        <v>0.43099999999999999</v>
      </c>
      <c r="O23" s="1">
        <v>89</v>
      </c>
      <c r="P23" s="6">
        <v>76</v>
      </c>
      <c r="Q23" s="1" t="s">
        <v>37</v>
      </c>
      <c r="R23" s="1">
        <v>1</v>
      </c>
      <c r="S23" s="1" t="s">
        <v>36</v>
      </c>
      <c r="T23" s="6">
        <v>3</v>
      </c>
      <c r="U23" s="1">
        <v>8</v>
      </c>
      <c r="V23" s="1">
        <v>3</v>
      </c>
      <c r="W23" s="12">
        <v>0.01</v>
      </c>
    </row>
    <row r="24" spans="1:23" s="1" customFormat="1">
      <c r="A24" s="5" t="s">
        <v>53</v>
      </c>
      <c r="B24" s="1">
        <v>1893</v>
      </c>
      <c r="C24" s="1" t="s">
        <v>22</v>
      </c>
      <c r="D24" s="1">
        <v>20</v>
      </c>
      <c r="E24" s="5">
        <v>29.27</v>
      </c>
      <c r="F24" s="6">
        <v>29.38</v>
      </c>
      <c r="G24" s="1">
        <v>61.1</v>
      </c>
      <c r="H24" s="1">
        <v>59.6</v>
      </c>
      <c r="I24" s="1">
        <v>55.5</v>
      </c>
      <c r="J24" s="6">
        <v>69.099999999999994</v>
      </c>
      <c r="K24" s="1">
        <v>4.7</v>
      </c>
      <c r="L24" s="6">
        <v>1.4</v>
      </c>
      <c r="M24" s="5">
        <v>0.39300000000000002</v>
      </c>
      <c r="N24" s="6">
        <v>0.46500000000000002</v>
      </c>
      <c r="O24" s="1">
        <v>73</v>
      </c>
      <c r="P24" s="6">
        <v>91</v>
      </c>
      <c r="Q24" s="1" t="s">
        <v>36</v>
      </c>
      <c r="R24" s="1">
        <v>2</v>
      </c>
      <c r="S24" s="1" t="s">
        <v>37</v>
      </c>
      <c r="T24" s="6">
        <v>2</v>
      </c>
      <c r="U24" s="1">
        <v>4</v>
      </c>
      <c r="V24" s="1">
        <v>2</v>
      </c>
      <c r="W24" s="12" t="s">
        <v>24</v>
      </c>
    </row>
    <row r="25" spans="1:23" s="1" customFormat="1">
      <c r="A25" s="5" t="s">
        <v>53</v>
      </c>
      <c r="B25" s="1">
        <v>1893</v>
      </c>
      <c r="C25" s="1" t="s">
        <v>22</v>
      </c>
      <c r="D25" s="1">
        <v>21</v>
      </c>
      <c r="E25" s="5">
        <v>29.5</v>
      </c>
      <c r="F25" s="6">
        <v>29.54</v>
      </c>
      <c r="G25" s="1">
        <v>62.8</v>
      </c>
      <c r="H25" s="1">
        <v>62.1</v>
      </c>
      <c r="I25" s="1">
        <v>52.4</v>
      </c>
      <c r="J25" s="6">
        <v>67.3</v>
      </c>
      <c r="K25" s="1">
        <v>4.9000000000000004</v>
      </c>
      <c r="L25" s="6">
        <v>7.9</v>
      </c>
      <c r="M25" s="5">
        <v>0.41299999999999998</v>
      </c>
      <c r="N25" s="6">
        <v>0.32800000000000001</v>
      </c>
      <c r="O25" s="1">
        <v>73</v>
      </c>
      <c r="P25" s="6">
        <v>59</v>
      </c>
      <c r="Q25" s="1" t="s">
        <v>37</v>
      </c>
      <c r="R25" s="1">
        <v>1</v>
      </c>
      <c r="S25" s="1" t="s">
        <v>37</v>
      </c>
      <c r="T25" s="6">
        <v>1</v>
      </c>
      <c r="U25" s="1">
        <v>4</v>
      </c>
      <c r="V25" s="1">
        <v>6</v>
      </c>
      <c r="W25" s="12">
        <v>0.02</v>
      </c>
    </row>
    <row r="26" spans="1:23" s="1" customFormat="1">
      <c r="A26" s="5" t="s">
        <v>53</v>
      </c>
      <c r="B26" s="1">
        <v>1893</v>
      </c>
      <c r="C26" s="1" t="s">
        <v>22</v>
      </c>
      <c r="D26" s="1">
        <v>22</v>
      </c>
      <c r="E26" s="5">
        <v>29.61</v>
      </c>
      <c r="F26" s="6">
        <v>29.86</v>
      </c>
      <c r="G26" s="1">
        <v>60.6</v>
      </c>
      <c r="H26" s="1">
        <v>55.3</v>
      </c>
      <c r="I26" s="1">
        <v>50.9</v>
      </c>
      <c r="J26" s="6">
        <v>67</v>
      </c>
      <c r="K26" s="1">
        <v>7.8</v>
      </c>
      <c r="L26" s="6">
        <v>3.5</v>
      </c>
      <c r="M26" s="5">
        <v>0.309</v>
      </c>
      <c r="N26" s="6">
        <v>0.34</v>
      </c>
      <c r="O26" s="1">
        <v>59</v>
      </c>
      <c r="P26" s="6">
        <v>78</v>
      </c>
      <c r="Q26" s="1" t="s">
        <v>34</v>
      </c>
      <c r="R26" s="1">
        <v>2</v>
      </c>
      <c r="S26" s="1" t="s">
        <v>34</v>
      </c>
      <c r="T26" s="6">
        <v>2</v>
      </c>
      <c r="U26" s="1">
        <v>6</v>
      </c>
      <c r="V26" s="1">
        <v>3</v>
      </c>
      <c r="W26" s="12">
        <v>0.01</v>
      </c>
    </row>
    <row r="27" spans="1:23" s="1" customFormat="1">
      <c r="A27" s="5" t="s">
        <v>53</v>
      </c>
      <c r="B27" s="1">
        <v>1893</v>
      </c>
      <c r="C27" s="1" t="s">
        <v>22</v>
      </c>
      <c r="D27" s="1">
        <v>23</v>
      </c>
      <c r="E27" s="5">
        <v>29.88</v>
      </c>
      <c r="F27" s="6">
        <v>29.73</v>
      </c>
      <c r="G27" s="1">
        <v>61</v>
      </c>
      <c r="H27" s="1">
        <v>63.2</v>
      </c>
      <c r="I27" s="1">
        <v>49.1</v>
      </c>
      <c r="J27" s="6">
        <v>68.5</v>
      </c>
      <c r="K27" s="1">
        <v>3.3</v>
      </c>
      <c r="L27" s="6">
        <v>2.8</v>
      </c>
      <c r="M27" s="5">
        <v>0.43</v>
      </c>
      <c r="N27" s="6">
        <v>0.48199999999999998</v>
      </c>
      <c r="O27" s="1">
        <v>81</v>
      </c>
      <c r="P27" s="6">
        <v>83</v>
      </c>
      <c r="Q27" s="1" t="s">
        <v>37</v>
      </c>
      <c r="R27" s="1">
        <v>2</v>
      </c>
      <c r="S27" s="1" t="s">
        <v>28</v>
      </c>
      <c r="T27" s="6">
        <v>0</v>
      </c>
      <c r="U27" s="1">
        <v>6</v>
      </c>
      <c r="V27" s="1">
        <v>6</v>
      </c>
      <c r="W27" s="12" t="s">
        <v>24</v>
      </c>
    </row>
    <row r="28" spans="1:23" s="1" customFormat="1">
      <c r="A28" s="5" t="s">
        <v>53</v>
      </c>
      <c r="B28" s="1">
        <v>1893</v>
      </c>
      <c r="C28" s="1" t="s">
        <v>22</v>
      </c>
      <c r="D28" s="1">
        <v>24</v>
      </c>
      <c r="E28" s="5">
        <v>29.57</v>
      </c>
      <c r="F28" s="6">
        <v>29.48</v>
      </c>
      <c r="G28" s="1">
        <v>64.400000000000006</v>
      </c>
      <c r="H28" s="1">
        <v>63.1</v>
      </c>
      <c r="I28" s="1">
        <v>59.3</v>
      </c>
      <c r="J28" s="6">
        <v>70.3</v>
      </c>
      <c r="K28" s="1">
        <v>4.3</v>
      </c>
      <c r="L28" s="6">
        <v>1.9</v>
      </c>
      <c r="M28" s="5">
        <v>0.45900000000000002</v>
      </c>
      <c r="N28" s="6">
        <v>0.50900000000000001</v>
      </c>
      <c r="O28" s="1">
        <v>76</v>
      </c>
      <c r="P28" s="6">
        <v>88</v>
      </c>
      <c r="Q28" s="1" t="s">
        <v>37</v>
      </c>
      <c r="R28" s="1">
        <v>4</v>
      </c>
      <c r="S28" s="1" t="s">
        <v>37</v>
      </c>
      <c r="T28" s="6">
        <v>2</v>
      </c>
      <c r="U28" s="1">
        <v>10</v>
      </c>
      <c r="V28" s="1">
        <v>0</v>
      </c>
      <c r="W28" s="12">
        <v>0.09</v>
      </c>
    </row>
    <row r="29" spans="1:23" s="1" customFormat="1">
      <c r="A29" s="5" t="s">
        <v>53</v>
      </c>
      <c r="B29" s="1">
        <v>1893</v>
      </c>
      <c r="C29" s="1" t="s">
        <v>22</v>
      </c>
      <c r="D29" s="1">
        <v>25</v>
      </c>
      <c r="E29" s="5">
        <v>29.47</v>
      </c>
      <c r="F29" s="6">
        <v>29.54</v>
      </c>
      <c r="G29" s="1">
        <v>60.8</v>
      </c>
      <c r="H29" s="1">
        <v>56.7</v>
      </c>
      <c r="I29" s="1">
        <v>54.1</v>
      </c>
      <c r="J29" s="6">
        <v>64.5</v>
      </c>
      <c r="K29" s="1">
        <v>6.2</v>
      </c>
      <c r="L29" s="6">
        <v>2.1</v>
      </c>
      <c r="M29" s="5">
        <v>0.35099999999999998</v>
      </c>
      <c r="N29" s="6">
        <v>0.39700000000000002</v>
      </c>
      <c r="O29" s="1">
        <v>66</v>
      </c>
      <c r="P29" s="6">
        <v>87</v>
      </c>
      <c r="Q29" s="1" t="s">
        <v>36</v>
      </c>
      <c r="R29" s="1">
        <v>3</v>
      </c>
      <c r="S29" s="1" t="s">
        <v>36</v>
      </c>
      <c r="T29" s="6">
        <v>3</v>
      </c>
      <c r="U29" s="1">
        <v>4</v>
      </c>
      <c r="V29" s="1">
        <v>1</v>
      </c>
      <c r="W29" s="12">
        <v>7.0000000000000007E-2</v>
      </c>
    </row>
    <row r="30" spans="1:23" s="1" customFormat="1">
      <c r="A30" s="5" t="s">
        <v>53</v>
      </c>
      <c r="B30" s="1">
        <v>1893</v>
      </c>
      <c r="C30" s="1" t="s">
        <v>22</v>
      </c>
      <c r="D30" s="1">
        <v>26</v>
      </c>
      <c r="E30" s="5">
        <v>29.58</v>
      </c>
      <c r="F30" s="6">
        <v>29.85</v>
      </c>
      <c r="G30" s="1">
        <v>59.2</v>
      </c>
      <c r="H30" s="1">
        <v>55.4</v>
      </c>
      <c r="I30" s="1">
        <v>49.4</v>
      </c>
      <c r="J30" s="6">
        <v>64.099999999999994</v>
      </c>
      <c r="K30" s="1">
        <v>3.6</v>
      </c>
      <c r="L30" s="6">
        <v>3.1</v>
      </c>
      <c r="M30" s="5">
        <v>0.39400000000000002</v>
      </c>
      <c r="N30" s="6">
        <v>0.35199999999999998</v>
      </c>
      <c r="O30" s="1">
        <v>79</v>
      </c>
      <c r="P30" s="6">
        <v>81</v>
      </c>
      <c r="Q30" s="1" t="s">
        <v>34</v>
      </c>
      <c r="R30" s="1">
        <v>1</v>
      </c>
      <c r="S30" s="1" t="s">
        <v>34</v>
      </c>
      <c r="T30" s="6">
        <v>2</v>
      </c>
      <c r="U30" s="1">
        <v>8</v>
      </c>
      <c r="V30" s="1">
        <v>2</v>
      </c>
      <c r="W30" s="12" t="s">
        <v>24</v>
      </c>
    </row>
    <row r="31" spans="1:23" s="1" customFormat="1">
      <c r="A31" s="5" t="s">
        <v>53</v>
      </c>
      <c r="B31" s="1">
        <v>1893</v>
      </c>
      <c r="C31" s="1" t="s">
        <v>22</v>
      </c>
      <c r="D31" s="1">
        <v>27</v>
      </c>
      <c r="E31" s="5">
        <v>29.97</v>
      </c>
      <c r="F31" s="6">
        <v>30.08</v>
      </c>
      <c r="G31" s="1">
        <v>57.2</v>
      </c>
      <c r="H31" s="1">
        <v>55.6</v>
      </c>
      <c r="I31" s="1">
        <v>51.4</v>
      </c>
      <c r="J31" s="6">
        <v>63.2</v>
      </c>
      <c r="K31" s="1">
        <v>3.4</v>
      </c>
      <c r="L31" s="6">
        <v>4.4000000000000004</v>
      </c>
      <c r="M31" s="5">
        <v>0.37</v>
      </c>
      <c r="N31" s="6">
        <v>0.32300000000000001</v>
      </c>
      <c r="O31" s="1">
        <v>79</v>
      </c>
      <c r="P31" s="6">
        <v>73</v>
      </c>
      <c r="Q31" s="1" t="s">
        <v>32</v>
      </c>
      <c r="R31" s="1">
        <v>2</v>
      </c>
      <c r="S31" s="1" t="s">
        <v>27</v>
      </c>
      <c r="T31" s="6">
        <v>1</v>
      </c>
      <c r="U31" s="1">
        <v>6</v>
      </c>
      <c r="V31" s="1">
        <v>2</v>
      </c>
      <c r="W31" s="12" t="s">
        <v>24</v>
      </c>
    </row>
    <row r="32" spans="1:23" s="1" customFormat="1">
      <c r="A32" s="5" t="s">
        <v>53</v>
      </c>
      <c r="B32" s="1">
        <v>1893</v>
      </c>
      <c r="C32" s="1" t="s">
        <v>22</v>
      </c>
      <c r="D32" s="1">
        <v>28</v>
      </c>
      <c r="E32" s="5">
        <v>30.07</v>
      </c>
      <c r="F32" s="6">
        <v>29.97</v>
      </c>
      <c r="G32" s="1">
        <v>57.4</v>
      </c>
      <c r="H32" s="1">
        <v>58</v>
      </c>
      <c r="I32" s="1">
        <v>47</v>
      </c>
      <c r="J32" s="6">
        <v>61.2</v>
      </c>
      <c r="K32" s="1">
        <v>2.4</v>
      </c>
      <c r="L32" s="6">
        <v>0.2</v>
      </c>
      <c r="M32" s="5">
        <v>0.4</v>
      </c>
      <c r="N32" s="6">
        <v>0.47499999999999998</v>
      </c>
      <c r="O32" s="1">
        <v>85</v>
      </c>
      <c r="P32" s="6">
        <v>99</v>
      </c>
      <c r="Q32" s="1" t="s">
        <v>34</v>
      </c>
      <c r="R32" s="1">
        <v>1</v>
      </c>
      <c r="S32" s="1" t="s">
        <v>38</v>
      </c>
      <c r="T32" s="6">
        <v>2</v>
      </c>
      <c r="U32" s="1">
        <v>0</v>
      </c>
      <c r="V32" s="1">
        <v>2</v>
      </c>
      <c r="W32" s="12" t="s">
        <v>24</v>
      </c>
    </row>
    <row r="33" spans="1:23" s="1" customFormat="1">
      <c r="A33" s="5" t="s">
        <v>53</v>
      </c>
      <c r="B33" s="1">
        <v>1893</v>
      </c>
      <c r="C33" s="1" t="s">
        <v>22</v>
      </c>
      <c r="D33" s="1">
        <v>29</v>
      </c>
      <c r="E33" s="5">
        <v>29.86</v>
      </c>
      <c r="F33" s="6">
        <v>29.69</v>
      </c>
      <c r="G33" s="1">
        <v>58.5</v>
      </c>
      <c r="H33" s="1">
        <v>56.8</v>
      </c>
      <c r="I33" s="1">
        <v>55.4</v>
      </c>
      <c r="J33" s="6">
        <v>65.3</v>
      </c>
      <c r="K33" s="1">
        <v>0.3</v>
      </c>
      <c r="L33" s="6">
        <v>1.3</v>
      </c>
      <c r="M33" s="5">
        <v>0.48199999999999998</v>
      </c>
      <c r="N33" s="6">
        <v>0.42399999999999999</v>
      </c>
      <c r="O33" s="1">
        <v>98</v>
      </c>
      <c r="P33" s="6">
        <v>92</v>
      </c>
      <c r="Q33" s="1" t="s">
        <v>36</v>
      </c>
      <c r="R33" s="1">
        <v>1</v>
      </c>
      <c r="S33" s="1" t="s">
        <v>34</v>
      </c>
      <c r="T33" s="6">
        <v>3</v>
      </c>
      <c r="U33" s="1">
        <v>8</v>
      </c>
      <c r="V33" s="1">
        <v>6</v>
      </c>
      <c r="W33" s="12" t="s">
        <v>24</v>
      </c>
    </row>
    <row r="34" spans="1:23" s="1" customFormat="1">
      <c r="A34" s="5" t="s">
        <v>53</v>
      </c>
      <c r="B34" s="1">
        <v>1893</v>
      </c>
      <c r="C34" s="1" t="s">
        <v>22</v>
      </c>
      <c r="D34" s="1">
        <v>30</v>
      </c>
      <c r="E34" s="5">
        <v>29.64</v>
      </c>
      <c r="F34" s="6">
        <v>29.66</v>
      </c>
      <c r="G34" s="1">
        <v>62.5</v>
      </c>
      <c r="H34" s="1">
        <v>57.2</v>
      </c>
      <c r="I34" s="1">
        <v>53.8</v>
      </c>
      <c r="J34" s="6">
        <v>63.7</v>
      </c>
      <c r="K34" s="1">
        <v>1.2</v>
      </c>
      <c r="L34" s="6">
        <v>2.1</v>
      </c>
      <c r="M34" s="5">
        <v>0.52400000000000002</v>
      </c>
      <c r="N34" s="6">
        <v>0.40600000000000003</v>
      </c>
      <c r="O34" s="1">
        <v>93</v>
      </c>
      <c r="P34" s="6">
        <v>87</v>
      </c>
      <c r="Q34" s="1" t="s">
        <v>27</v>
      </c>
      <c r="R34" s="1">
        <v>4</v>
      </c>
      <c r="S34" s="1" t="s">
        <v>34</v>
      </c>
      <c r="T34" s="6">
        <v>1</v>
      </c>
      <c r="U34" s="1">
        <v>3</v>
      </c>
      <c r="V34" s="1">
        <v>3</v>
      </c>
      <c r="W34" s="12" t="s">
        <v>24</v>
      </c>
    </row>
    <row r="35" spans="1:23" s="1" customFormat="1">
      <c r="A35" s="5" t="s">
        <v>53</v>
      </c>
      <c r="B35" s="1">
        <v>1893</v>
      </c>
      <c r="C35" s="1" t="s">
        <v>22</v>
      </c>
      <c r="D35" s="8">
        <v>31</v>
      </c>
      <c r="E35" s="7">
        <v>29.62</v>
      </c>
      <c r="F35" s="9">
        <v>29.7</v>
      </c>
      <c r="G35" s="8">
        <v>57.8</v>
      </c>
      <c r="H35" s="8">
        <v>57.6</v>
      </c>
      <c r="I35" s="8">
        <v>52.5</v>
      </c>
      <c r="J35" s="9">
        <v>61.5</v>
      </c>
      <c r="K35" s="8">
        <v>0.6</v>
      </c>
      <c r="L35" s="9">
        <v>1.2</v>
      </c>
      <c r="M35" s="7">
        <v>0.46100000000000002</v>
      </c>
      <c r="N35" s="9">
        <v>0.439</v>
      </c>
      <c r="O35" s="8">
        <v>95</v>
      </c>
      <c r="P35" s="9">
        <v>92</v>
      </c>
      <c r="Q35" s="8" t="s">
        <v>27</v>
      </c>
      <c r="R35" s="8">
        <v>4</v>
      </c>
      <c r="S35" s="8" t="s">
        <v>27</v>
      </c>
      <c r="T35" s="9">
        <v>2</v>
      </c>
      <c r="U35" s="8">
        <v>3</v>
      </c>
      <c r="V35" s="8">
        <v>4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29.693000000000001</v>
      </c>
      <c r="F36" s="16">
        <v>29.69</v>
      </c>
      <c r="G36" s="14">
        <v>59.7</v>
      </c>
      <c r="H36" s="15">
        <v>57.7</v>
      </c>
      <c r="I36" s="15">
        <v>52.8</v>
      </c>
      <c r="J36" s="16">
        <v>64.7</v>
      </c>
      <c r="K36" s="14">
        <v>3.3</v>
      </c>
      <c r="L36" s="16">
        <v>2.2999999999999998</v>
      </c>
      <c r="M36" s="15">
        <v>0.41299999999999998</v>
      </c>
      <c r="N36" s="15">
        <v>0.41199999999999998</v>
      </c>
      <c r="O36" s="14">
        <v>80.8</v>
      </c>
      <c r="P36" s="16">
        <v>86.2</v>
      </c>
      <c r="Q36" s="14" t="s">
        <v>24</v>
      </c>
      <c r="R36" s="15">
        <v>1.8</v>
      </c>
      <c r="S36" s="15" t="s">
        <v>24</v>
      </c>
      <c r="T36" s="16">
        <v>1.7</v>
      </c>
      <c r="U36" s="14">
        <v>5.4</v>
      </c>
      <c r="V36" s="16">
        <v>4.5999999999999996</v>
      </c>
      <c r="W36" s="17">
        <v>2.57</v>
      </c>
    </row>
    <row r="37" spans="1:23">
      <c r="E37" t="s">
        <v>54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7"/>
  <sheetViews>
    <sheetView topLeftCell="B22" workbookViewId="0">
      <selection activeCell="B38" sqref="B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1893</v>
      </c>
      <c r="C5" s="1" t="s">
        <v>22</v>
      </c>
      <c r="D5" s="1">
        <v>1</v>
      </c>
      <c r="E5" s="5">
        <v>29.94</v>
      </c>
      <c r="F5" s="6">
        <v>29.92</v>
      </c>
      <c r="G5" s="1">
        <v>65.099999999999994</v>
      </c>
      <c r="H5" s="1">
        <v>58.2</v>
      </c>
      <c r="I5" s="1">
        <v>48.2</v>
      </c>
      <c r="J5" s="6">
        <v>69.900000000000006</v>
      </c>
      <c r="K5" s="1">
        <v>4</v>
      </c>
      <c r="L5" s="6">
        <v>2.4</v>
      </c>
      <c r="M5" s="5">
        <v>0.48</v>
      </c>
      <c r="N5" s="6">
        <v>0.41199999999999998</v>
      </c>
      <c r="O5" s="1">
        <v>78</v>
      </c>
      <c r="P5" s="6">
        <v>85</v>
      </c>
      <c r="Q5" s="1" t="s">
        <v>23</v>
      </c>
      <c r="R5" s="1">
        <v>1</v>
      </c>
      <c r="S5" s="1" t="s">
        <v>28</v>
      </c>
      <c r="T5" s="6">
        <v>0</v>
      </c>
      <c r="U5" s="1">
        <v>3</v>
      </c>
      <c r="V5" s="1">
        <v>6</v>
      </c>
      <c r="W5" s="12">
        <v>8.0000000000000002E-3</v>
      </c>
    </row>
    <row r="6" spans="1:23" s="1" customFormat="1">
      <c r="A6" s="5" t="s">
        <v>55</v>
      </c>
      <c r="B6" s="1">
        <v>1893</v>
      </c>
      <c r="C6" s="1" t="s">
        <v>22</v>
      </c>
      <c r="D6" s="1">
        <v>2</v>
      </c>
      <c r="E6" s="5">
        <v>29.98</v>
      </c>
      <c r="F6" s="6">
        <v>30</v>
      </c>
      <c r="G6" s="1">
        <v>64</v>
      </c>
      <c r="H6" s="1">
        <v>57.8</v>
      </c>
      <c r="I6" s="1">
        <v>54.8</v>
      </c>
      <c r="J6" s="6">
        <v>72.599999999999994</v>
      </c>
      <c r="K6" s="1">
        <v>2.2000000000000002</v>
      </c>
      <c r="L6" s="6">
        <v>1.1000000000000001</v>
      </c>
      <c r="M6" s="5">
        <v>0.51800000000000002</v>
      </c>
      <c r="N6" s="6">
        <v>0.44600000000000001</v>
      </c>
      <c r="O6" s="1">
        <v>87</v>
      </c>
      <c r="P6" s="6">
        <v>93</v>
      </c>
      <c r="Q6" s="1" t="s">
        <v>56</v>
      </c>
      <c r="R6" s="1">
        <v>2</v>
      </c>
      <c r="S6" s="1" t="s">
        <v>38</v>
      </c>
      <c r="T6" s="6">
        <v>1</v>
      </c>
      <c r="U6" s="1">
        <v>10</v>
      </c>
      <c r="V6" s="1">
        <v>3</v>
      </c>
      <c r="W6" s="12" t="s">
        <v>24</v>
      </c>
    </row>
    <row r="7" spans="1:23" s="1" customFormat="1">
      <c r="A7" s="5" t="s">
        <v>55</v>
      </c>
      <c r="B7" s="1">
        <v>1893</v>
      </c>
      <c r="C7" s="1" t="s">
        <v>22</v>
      </c>
      <c r="D7" s="1">
        <v>3</v>
      </c>
      <c r="E7" s="5">
        <v>30.02</v>
      </c>
      <c r="F7" s="6">
        <v>29.98</v>
      </c>
      <c r="G7" s="1">
        <v>70</v>
      </c>
      <c r="H7" s="1">
        <v>59</v>
      </c>
      <c r="I7" s="1">
        <v>56</v>
      </c>
      <c r="J7" s="6">
        <v>73.400000000000006</v>
      </c>
      <c r="K7" s="1">
        <v>7.6</v>
      </c>
      <c r="L7" s="6">
        <v>3.5</v>
      </c>
      <c r="M7" s="5">
        <v>0.45800000000000002</v>
      </c>
      <c r="N7" s="6">
        <v>0.39400000000000002</v>
      </c>
      <c r="O7" s="1">
        <v>63</v>
      </c>
      <c r="P7" s="6">
        <v>79</v>
      </c>
      <c r="Q7" s="1" t="s">
        <v>26</v>
      </c>
      <c r="R7" s="23" t="s">
        <v>57</v>
      </c>
      <c r="S7" s="1" t="s">
        <v>26</v>
      </c>
      <c r="T7" s="6">
        <v>2</v>
      </c>
      <c r="U7" s="1">
        <v>1</v>
      </c>
      <c r="V7" s="1">
        <v>1</v>
      </c>
      <c r="W7" s="12" t="s">
        <v>24</v>
      </c>
    </row>
    <row r="8" spans="1:23" s="1" customFormat="1">
      <c r="A8" s="5" t="s">
        <v>55</v>
      </c>
      <c r="B8" s="1">
        <v>1893</v>
      </c>
      <c r="C8" s="1" t="s">
        <v>22</v>
      </c>
      <c r="D8" s="1">
        <v>4</v>
      </c>
      <c r="E8" s="5">
        <v>29.93</v>
      </c>
      <c r="F8" s="6">
        <v>29.84</v>
      </c>
      <c r="G8" s="1">
        <v>62.2</v>
      </c>
      <c r="H8" s="1">
        <v>58</v>
      </c>
      <c r="I8" s="1">
        <v>54.3</v>
      </c>
      <c r="J8" s="6">
        <v>69</v>
      </c>
      <c r="K8" s="1">
        <v>2</v>
      </c>
      <c r="L8" s="6">
        <v>1.2</v>
      </c>
      <c r="M8" s="5">
        <v>0.49099999999999999</v>
      </c>
      <c r="N8" s="6">
        <v>0.44500000000000001</v>
      </c>
      <c r="O8" s="1">
        <v>88</v>
      </c>
      <c r="P8" s="6">
        <v>92</v>
      </c>
      <c r="Q8" s="1" t="s">
        <v>31</v>
      </c>
      <c r="R8" s="1">
        <v>4</v>
      </c>
      <c r="S8" s="1" t="s">
        <v>30</v>
      </c>
      <c r="T8" s="6">
        <v>3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55</v>
      </c>
      <c r="B9" s="1">
        <v>1893</v>
      </c>
      <c r="C9" s="1" t="s">
        <v>22</v>
      </c>
      <c r="D9" s="1">
        <v>5</v>
      </c>
      <c r="E9" s="5">
        <v>29.82</v>
      </c>
      <c r="F9" s="6">
        <v>29.88</v>
      </c>
      <c r="G9" s="1">
        <v>61.3</v>
      </c>
      <c r="H9" s="1">
        <v>62</v>
      </c>
      <c r="I9" s="1">
        <v>55.4</v>
      </c>
      <c r="J9" s="6">
        <v>72.7</v>
      </c>
      <c r="K9" s="1">
        <v>3.3</v>
      </c>
      <c r="L9" s="6">
        <v>4.7</v>
      </c>
      <c r="M9" s="5">
        <v>0.435</v>
      </c>
      <c r="N9" s="6">
        <v>0.40699999999999997</v>
      </c>
      <c r="O9" s="1">
        <v>80</v>
      </c>
      <c r="P9" s="6">
        <v>74</v>
      </c>
      <c r="Q9" s="1" t="s">
        <v>32</v>
      </c>
      <c r="R9" s="1">
        <v>4</v>
      </c>
      <c r="S9" s="1" t="s">
        <v>31</v>
      </c>
      <c r="T9" s="6">
        <v>3</v>
      </c>
      <c r="U9" s="1">
        <v>3</v>
      </c>
      <c r="V9" s="1">
        <v>6</v>
      </c>
      <c r="W9" s="12" t="s">
        <v>24</v>
      </c>
    </row>
    <row r="10" spans="1:23" s="1" customFormat="1">
      <c r="A10" s="5" t="s">
        <v>55</v>
      </c>
      <c r="B10" s="1">
        <v>1893</v>
      </c>
      <c r="C10" s="1" t="s">
        <v>22</v>
      </c>
      <c r="D10" s="1">
        <v>6</v>
      </c>
      <c r="E10" s="5">
        <v>29.89</v>
      </c>
      <c r="F10" s="6">
        <v>29.81</v>
      </c>
      <c r="G10" s="1">
        <v>61.8</v>
      </c>
      <c r="H10" s="1">
        <v>60.8</v>
      </c>
      <c r="I10" s="1">
        <v>52.5</v>
      </c>
      <c r="J10" s="6">
        <v>71</v>
      </c>
      <c r="K10" s="1">
        <v>4</v>
      </c>
      <c r="L10" s="6">
        <v>2.8</v>
      </c>
      <c r="M10" s="5">
        <v>0.42399999999999999</v>
      </c>
      <c r="N10" s="6">
        <v>0.442</v>
      </c>
      <c r="O10" s="1">
        <v>77</v>
      </c>
      <c r="P10" s="6">
        <v>83</v>
      </c>
      <c r="Q10" s="1" t="s">
        <v>29</v>
      </c>
      <c r="R10" s="23" t="s">
        <v>58</v>
      </c>
      <c r="S10" s="1" t="s">
        <v>29</v>
      </c>
      <c r="T10" s="24" t="s">
        <v>58</v>
      </c>
      <c r="U10" s="1">
        <v>10</v>
      </c>
      <c r="V10" s="1">
        <v>3</v>
      </c>
      <c r="W10" s="12" t="s">
        <v>24</v>
      </c>
    </row>
    <row r="11" spans="1:23" s="1" customFormat="1">
      <c r="A11" s="5" t="s">
        <v>55</v>
      </c>
      <c r="B11" s="1">
        <v>1893</v>
      </c>
      <c r="C11" s="1" t="s">
        <v>22</v>
      </c>
      <c r="D11" s="1">
        <v>7</v>
      </c>
      <c r="E11" s="5">
        <v>29.75</v>
      </c>
      <c r="F11" s="6">
        <v>29.6</v>
      </c>
      <c r="G11" s="1">
        <v>67.2</v>
      </c>
      <c r="H11" s="1">
        <v>63.8</v>
      </c>
      <c r="I11" s="1">
        <v>55.7</v>
      </c>
      <c r="J11" s="6">
        <v>73.400000000000006</v>
      </c>
      <c r="K11" s="1">
        <v>4.9000000000000004</v>
      </c>
      <c r="L11" s="6">
        <v>0.7</v>
      </c>
      <c r="M11" s="5">
        <v>0.49</v>
      </c>
      <c r="N11" s="6">
        <v>0.56699999999999995</v>
      </c>
      <c r="O11" s="1">
        <v>74</v>
      </c>
      <c r="P11" s="6">
        <v>96</v>
      </c>
      <c r="Q11" s="1" t="s">
        <v>31</v>
      </c>
      <c r="R11" s="1">
        <v>2</v>
      </c>
      <c r="S11" s="1" t="s">
        <v>26</v>
      </c>
      <c r="T11" s="6">
        <v>3</v>
      </c>
      <c r="U11" s="1">
        <v>3</v>
      </c>
      <c r="V11" s="1">
        <v>10</v>
      </c>
      <c r="W11" s="12">
        <v>0.45300000000000001</v>
      </c>
    </row>
    <row r="12" spans="1:23" s="1" customFormat="1">
      <c r="A12" s="5" t="s">
        <v>55</v>
      </c>
      <c r="B12" s="1">
        <v>1893</v>
      </c>
      <c r="C12" s="1" t="s">
        <v>22</v>
      </c>
      <c r="D12" s="1">
        <v>8</v>
      </c>
      <c r="E12" s="5">
        <v>29.52</v>
      </c>
      <c r="F12" s="6">
        <v>29.48</v>
      </c>
      <c r="G12" s="1">
        <v>66.2</v>
      </c>
      <c r="H12" s="1">
        <v>59</v>
      </c>
      <c r="I12" s="1">
        <v>59</v>
      </c>
      <c r="J12" s="6">
        <v>69.5</v>
      </c>
      <c r="K12" s="1">
        <v>2.8</v>
      </c>
      <c r="L12" s="6">
        <v>1</v>
      </c>
      <c r="M12" s="5">
        <v>0.54</v>
      </c>
      <c r="N12" s="6">
        <v>0.46700000000000003</v>
      </c>
      <c r="O12" s="1">
        <v>84</v>
      </c>
      <c r="P12" s="6">
        <v>94</v>
      </c>
      <c r="Q12" s="1" t="s">
        <v>29</v>
      </c>
      <c r="R12" s="1">
        <v>2</v>
      </c>
      <c r="S12" s="1" t="s">
        <v>28</v>
      </c>
      <c r="T12" s="6">
        <v>0</v>
      </c>
      <c r="U12" s="1">
        <v>4</v>
      </c>
      <c r="V12" s="1">
        <v>10</v>
      </c>
      <c r="W12" s="12">
        <v>0.81499999999999995</v>
      </c>
    </row>
    <row r="13" spans="1:23" s="1" customFormat="1">
      <c r="A13" s="5" t="s">
        <v>55</v>
      </c>
      <c r="B13" s="1">
        <v>1893</v>
      </c>
      <c r="C13" s="1" t="s">
        <v>22</v>
      </c>
      <c r="D13" s="1">
        <v>9</v>
      </c>
      <c r="E13" s="5">
        <v>29.36</v>
      </c>
      <c r="F13" s="6">
        <v>29.49</v>
      </c>
      <c r="G13" s="1">
        <v>55.4</v>
      </c>
      <c r="H13" s="1">
        <v>56</v>
      </c>
      <c r="I13" s="1">
        <v>54.2</v>
      </c>
      <c r="J13" s="6">
        <v>60.2</v>
      </c>
      <c r="K13" s="1">
        <v>0.4</v>
      </c>
      <c r="L13" s="6">
        <v>0.2</v>
      </c>
      <c r="M13" s="5">
        <v>0.42699999999999999</v>
      </c>
      <c r="N13" s="6">
        <v>0.443</v>
      </c>
      <c r="O13" s="1">
        <v>97</v>
      </c>
      <c r="P13" s="6">
        <v>99</v>
      </c>
      <c r="Q13" s="1" t="s">
        <v>56</v>
      </c>
      <c r="R13" s="1">
        <v>2</v>
      </c>
      <c r="S13" s="1" t="s">
        <v>56</v>
      </c>
      <c r="T13" s="6">
        <v>3</v>
      </c>
      <c r="U13" s="1">
        <v>10</v>
      </c>
      <c r="V13" s="1">
        <v>10</v>
      </c>
      <c r="W13" s="12">
        <v>0.248</v>
      </c>
    </row>
    <row r="14" spans="1:23" s="1" customFormat="1">
      <c r="A14" s="5" t="s">
        <v>55</v>
      </c>
      <c r="B14" s="1">
        <v>1893</v>
      </c>
      <c r="C14" s="1" t="s">
        <v>22</v>
      </c>
      <c r="D14" s="1">
        <v>10</v>
      </c>
      <c r="E14" s="5">
        <v>29.58</v>
      </c>
      <c r="F14" s="6">
        <v>29.57</v>
      </c>
      <c r="G14" s="1">
        <v>60</v>
      </c>
      <c r="H14" s="1">
        <v>58</v>
      </c>
      <c r="I14" s="1">
        <v>55</v>
      </c>
      <c r="J14" s="6">
        <v>63.9</v>
      </c>
      <c r="K14" s="1">
        <v>2</v>
      </c>
      <c r="L14" s="6">
        <v>0.9</v>
      </c>
      <c r="M14" s="5">
        <v>0.45300000000000001</v>
      </c>
      <c r="N14" s="6">
        <v>0.45400000000000001</v>
      </c>
      <c r="O14" s="1">
        <v>88</v>
      </c>
      <c r="P14" s="6">
        <v>94</v>
      </c>
      <c r="Q14" s="1" t="s">
        <v>23</v>
      </c>
      <c r="R14" s="1">
        <v>3</v>
      </c>
      <c r="S14" s="1" t="s">
        <v>29</v>
      </c>
      <c r="T14" s="6">
        <v>3</v>
      </c>
      <c r="U14" s="1">
        <v>10</v>
      </c>
      <c r="V14" s="1">
        <v>6</v>
      </c>
      <c r="W14" s="12">
        <v>1.7000000000000001E-2</v>
      </c>
    </row>
    <row r="15" spans="1:23" s="1" customFormat="1">
      <c r="A15" s="5" t="s">
        <v>55</v>
      </c>
      <c r="B15" s="1">
        <v>1893</v>
      </c>
      <c r="C15" s="1" t="s">
        <v>22</v>
      </c>
      <c r="D15" s="1">
        <v>11</v>
      </c>
      <c r="E15" s="5">
        <v>29.54</v>
      </c>
      <c r="F15" s="6">
        <v>29.53</v>
      </c>
      <c r="G15" s="1">
        <v>63.4</v>
      </c>
      <c r="H15" s="1">
        <v>58.7</v>
      </c>
      <c r="I15" s="1">
        <v>56</v>
      </c>
      <c r="J15" s="6">
        <v>66.599999999999994</v>
      </c>
      <c r="K15" s="1">
        <v>5.2</v>
      </c>
      <c r="L15" s="6">
        <v>1.9</v>
      </c>
      <c r="M15" s="5">
        <v>0.41599999999999998</v>
      </c>
      <c r="N15" s="6">
        <v>0.435</v>
      </c>
      <c r="O15" s="1">
        <v>71</v>
      </c>
      <c r="P15" s="6">
        <v>88</v>
      </c>
      <c r="Q15" s="1" t="s">
        <v>29</v>
      </c>
      <c r="R15" s="23" t="s">
        <v>59</v>
      </c>
      <c r="S15" s="1" t="s">
        <v>32</v>
      </c>
      <c r="T15" s="6">
        <v>3</v>
      </c>
      <c r="U15" s="1">
        <v>4</v>
      </c>
      <c r="V15" s="1">
        <v>7</v>
      </c>
      <c r="W15" s="12">
        <v>0.114</v>
      </c>
    </row>
    <row r="16" spans="1:23" s="1" customFormat="1">
      <c r="A16" s="5" t="s">
        <v>55</v>
      </c>
      <c r="B16" s="1">
        <v>1893</v>
      </c>
      <c r="C16" s="1" t="s">
        <v>22</v>
      </c>
      <c r="D16" s="1">
        <v>12</v>
      </c>
      <c r="E16" s="5">
        <v>29.54</v>
      </c>
      <c r="F16" s="6">
        <v>29.55</v>
      </c>
      <c r="G16" s="1">
        <v>66.7</v>
      </c>
      <c r="H16" s="1">
        <v>58.4</v>
      </c>
      <c r="I16" s="1">
        <v>57.4</v>
      </c>
      <c r="J16" s="6">
        <v>70.3</v>
      </c>
      <c r="K16" s="1">
        <v>4.7</v>
      </c>
      <c r="L16" s="6">
        <v>2.6</v>
      </c>
      <c r="M16" s="5">
        <v>0.48699999999999999</v>
      </c>
      <c r="N16" s="6">
        <v>0.41</v>
      </c>
      <c r="O16" s="1">
        <v>74</v>
      </c>
      <c r="P16" s="6">
        <v>84</v>
      </c>
      <c r="Q16" s="1" t="s">
        <v>33</v>
      </c>
      <c r="R16" s="23" t="s">
        <v>58</v>
      </c>
      <c r="S16" s="1" t="s">
        <v>33</v>
      </c>
      <c r="T16" s="6">
        <v>3</v>
      </c>
      <c r="U16" s="1">
        <v>4</v>
      </c>
      <c r="V16" s="1">
        <v>10</v>
      </c>
      <c r="W16" s="12">
        <v>1.0999999999999999E-2</v>
      </c>
    </row>
    <row r="17" spans="1:23" s="1" customFormat="1">
      <c r="A17" s="5" t="s">
        <v>55</v>
      </c>
      <c r="B17" s="1">
        <v>1893</v>
      </c>
      <c r="C17" s="1" t="s">
        <v>22</v>
      </c>
      <c r="D17" s="1">
        <v>13</v>
      </c>
      <c r="E17" s="5">
        <v>29.59</v>
      </c>
      <c r="F17" s="6">
        <v>29.66</v>
      </c>
      <c r="G17" s="1">
        <v>56.9</v>
      </c>
      <c r="H17" s="1">
        <v>54</v>
      </c>
      <c r="I17" s="1">
        <v>54</v>
      </c>
      <c r="J17" s="6">
        <v>59.9</v>
      </c>
      <c r="K17" s="1">
        <v>1.6</v>
      </c>
      <c r="L17" s="6">
        <v>2.5</v>
      </c>
      <c r="M17" s="5">
        <v>0.41499999999999998</v>
      </c>
      <c r="N17" s="6">
        <v>0.34699999999999998</v>
      </c>
      <c r="O17" s="1">
        <v>90</v>
      </c>
      <c r="P17" s="6">
        <v>83</v>
      </c>
      <c r="Q17" s="1" t="s">
        <v>29</v>
      </c>
      <c r="R17" s="1">
        <v>1</v>
      </c>
      <c r="S17" s="1" t="s">
        <v>34</v>
      </c>
      <c r="T17" s="6">
        <v>5</v>
      </c>
      <c r="U17" s="1">
        <v>10</v>
      </c>
      <c r="V17" s="1">
        <v>6</v>
      </c>
      <c r="W17" s="12">
        <v>3.0000000000000001E-3</v>
      </c>
    </row>
    <row r="18" spans="1:23" s="1" customFormat="1">
      <c r="A18" s="5" t="s">
        <v>55</v>
      </c>
      <c r="B18" s="1">
        <v>1893</v>
      </c>
      <c r="C18" s="1" t="s">
        <v>22</v>
      </c>
      <c r="D18" s="1">
        <v>14</v>
      </c>
      <c r="E18" s="5">
        <v>29.75</v>
      </c>
      <c r="F18" s="6">
        <v>29.83</v>
      </c>
      <c r="G18" s="1">
        <v>58.8</v>
      </c>
      <c r="H18" s="1">
        <v>52</v>
      </c>
      <c r="I18" s="1">
        <v>51.8</v>
      </c>
      <c r="J18" s="6">
        <v>63</v>
      </c>
      <c r="K18" s="1">
        <v>3.3</v>
      </c>
      <c r="L18" s="6">
        <v>2</v>
      </c>
      <c r="M18" s="5">
        <v>0.39700000000000002</v>
      </c>
      <c r="N18" s="6">
        <v>0.33500000000000002</v>
      </c>
      <c r="O18" s="1">
        <v>80</v>
      </c>
      <c r="P18" s="6">
        <v>86</v>
      </c>
      <c r="Q18" s="1" t="s">
        <v>26</v>
      </c>
      <c r="R18" s="1">
        <v>4</v>
      </c>
      <c r="S18" s="1" t="s">
        <v>34</v>
      </c>
      <c r="T18" s="24" t="s">
        <v>57</v>
      </c>
      <c r="U18" s="1">
        <v>8</v>
      </c>
      <c r="V18" s="1">
        <v>4</v>
      </c>
      <c r="W18" s="12" t="s">
        <v>24</v>
      </c>
    </row>
    <row r="19" spans="1:23" s="1" customFormat="1">
      <c r="A19" s="5" t="s">
        <v>55</v>
      </c>
      <c r="B19" s="1">
        <v>1893</v>
      </c>
      <c r="C19" s="1" t="s">
        <v>22</v>
      </c>
      <c r="D19" s="1">
        <v>15</v>
      </c>
      <c r="E19" s="5">
        <v>29.82</v>
      </c>
      <c r="F19" s="6">
        <v>29.75</v>
      </c>
      <c r="G19" s="1">
        <v>58.2</v>
      </c>
      <c r="H19" s="1">
        <v>55</v>
      </c>
      <c r="I19" s="1">
        <v>48.1</v>
      </c>
      <c r="J19" s="6">
        <v>62.4</v>
      </c>
      <c r="K19" s="1">
        <v>4.4000000000000004</v>
      </c>
      <c r="L19" s="6">
        <v>1.2</v>
      </c>
      <c r="M19" s="5">
        <v>0.36</v>
      </c>
      <c r="N19" s="6">
        <v>0.39700000000000002</v>
      </c>
      <c r="O19" s="1">
        <v>74</v>
      </c>
      <c r="P19" s="6">
        <v>92</v>
      </c>
      <c r="Q19" s="1" t="s">
        <v>38</v>
      </c>
      <c r="R19" s="1">
        <v>3</v>
      </c>
      <c r="S19" s="1" t="s">
        <v>56</v>
      </c>
      <c r="T19" s="6">
        <v>1</v>
      </c>
      <c r="U19" s="1">
        <v>2</v>
      </c>
      <c r="V19" s="1">
        <v>8</v>
      </c>
      <c r="W19" s="12">
        <v>4.9000000000000002E-2</v>
      </c>
    </row>
    <row r="20" spans="1:23" s="1" customFormat="1">
      <c r="A20" s="5" t="s">
        <v>55</v>
      </c>
      <c r="B20" s="1">
        <v>1893</v>
      </c>
      <c r="C20" s="1" t="s">
        <v>22</v>
      </c>
      <c r="D20" s="1">
        <v>16</v>
      </c>
      <c r="E20" s="5">
        <v>29.71</v>
      </c>
      <c r="F20" s="6">
        <v>29.67</v>
      </c>
      <c r="G20" s="1">
        <v>59</v>
      </c>
      <c r="H20" s="1">
        <v>56.7</v>
      </c>
      <c r="I20" s="1">
        <v>52.2</v>
      </c>
      <c r="J20" s="6">
        <v>66</v>
      </c>
      <c r="K20" s="1">
        <v>3.2</v>
      </c>
      <c r="L20" s="6">
        <v>0.4</v>
      </c>
      <c r="M20" s="5">
        <v>0.40200000000000002</v>
      </c>
      <c r="N20" s="6">
        <v>0.44800000000000001</v>
      </c>
      <c r="O20" s="1">
        <v>81</v>
      </c>
      <c r="P20" s="6">
        <v>97</v>
      </c>
      <c r="Q20" s="1" t="s">
        <v>38</v>
      </c>
      <c r="R20" s="1">
        <v>3</v>
      </c>
      <c r="S20" s="1" t="s">
        <v>35</v>
      </c>
      <c r="T20" s="6">
        <v>3</v>
      </c>
      <c r="U20" s="1">
        <v>7</v>
      </c>
      <c r="V20" s="1">
        <v>10</v>
      </c>
      <c r="W20" s="12">
        <v>0.21199999999999999</v>
      </c>
    </row>
    <row r="21" spans="1:23" s="1" customFormat="1">
      <c r="A21" s="5" t="s">
        <v>55</v>
      </c>
      <c r="B21" s="1">
        <v>1893</v>
      </c>
      <c r="C21" s="1" t="s">
        <v>22</v>
      </c>
      <c r="D21" s="1">
        <v>17</v>
      </c>
      <c r="E21" s="5">
        <v>29.69</v>
      </c>
      <c r="F21" s="6">
        <v>29.83</v>
      </c>
      <c r="G21" s="1">
        <v>59.8</v>
      </c>
      <c r="H21" s="1">
        <v>54.3</v>
      </c>
      <c r="I21" s="1">
        <v>51.3</v>
      </c>
      <c r="J21" s="6">
        <v>61.8</v>
      </c>
      <c r="K21" s="1">
        <v>4.2</v>
      </c>
      <c r="L21" s="6">
        <v>0.8</v>
      </c>
      <c r="M21" s="5">
        <v>0.38700000000000001</v>
      </c>
      <c r="N21" s="6">
        <v>0.39900000000000002</v>
      </c>
      <c r="O21" s="1">
        <v>76</v>
      </c>
      <c r="P21" s="6">
        <v>95</v>
      </c>
      <c r="Q21" s="1" t="s">
        <v>38</v>
      </c>
      <c r="R21" s="23" t="s">
        <v>60</v>
      </c>
      <c r="S21" s="1" t="s">
        <v>36</v>
      </c>
      <c r="T21" s="6">
        <v>2</v>
      </c>
      <c r="U21" s="1">
        <v>6</v>
      </c>
      <c r="V21" s="1">
        <v>6</v>
      </c>
      <c r="W21" s="12">
        <v>0.14199999999999999</v>
      </c>
    </row>
    <row r="22" spans="1:23" s="1" customFormat="1">
      <c r="A22" s="5" t="s">
        <v>55</v>
      </c>
      <c r="B22" s="1">
        <v>1893</v>
      </c>
      <c r="C22" s="1" t="s">
        <v>22</v>
      </c>
      <c r="D22" s="1">
        <v>18</v>
      </c>
      <c r="E22" s="5">
        <v>29.82</v>
      </c>
      <c r="F22" s="6">
        <v>29.55</v>
      </c>
      <c r="G22" s="1">
        <v>57.3</v>
      </c>
      <c r="H22" s="1">
        <v>58.6</v>
      </c>
      <c r="I22" s="1">
        <v>51.2</v>
      </c>
      <c r="J22" s="6">
        <v>59.2</v>
      </c>
      <c r="K22" s="1">
        <v>0.5</v>
      </c>
      <c r="L22" s="6">
        <v>0.1</v>
      </c>
      <c r="M22" s="5">
        <v>0.45500000000000002</v>
      </c>
      <c r="N22" s="6">
        <v>0.49</v>
      </c>
      <c r="O22" s="1">
        <v>97</v>
      </c>
      <c r="P22" s="6">
        <v>99</v>
      </c>
      <c r="Q22" s="1" t="s">
        <v>35</v>
      </c>
      <c r="R22" s="1">
        <v>3</v>
      </c>
      <c r="S22" s="1" t="s">
        <v>37</v>
      </c>
      <c r="T22" s="24" t="s">
        <v>58</v>
      </c>
      <c r="U22" s="1">
        <v>10</v>
      </c>
      <c r="V22" s="1">
        <v>10</v>
      </c>
      <c r="W22" s="12">
        <v>0.89700000000000002</v>
      </c>
    </row>
    <row r="23" spans="1:23" s="1" customFormat="1">
      <c r="A23" s="5" t="s">
        <v>55</v>
      </c>
      <c r="B23" s="1">
        <v>1893</v>
      </c>
      <c r="C23" s="1" t="s">
        <v>22</v>
      </c>
      <c r="D23" s="1">
        <v>19</v>
      </c>
      <c r="E23" s="5">
        <v>29.38</v>
      </c>
      <c r="F23" s="6">
        <v>29.25</v>
      </c>
      <c r="G23" s="1">
        <v>60.8</v>
      </c>
      <c r="H23" s="1">
        <v>57.2</v>
      </c>
      <c r="I23" s="1">
        <v>56.8</v>
      </c>
      <c r="J23" s="6">
        <v>63.5</v>
      </c>
      <c r="K23" s="1">
        <v>1</v>
      </c>
      <c r="L23" s="6">
        <v>0.2</v>
      </c>
      <c r="M23" s="5">
        <v>0.499</v>
      </c>
      <c r="N23" s="6">
        <v>0.46200000000000002</v>
      </c>
      <c r="O23" s="1">
        <v>94</v>
      </c>
      <c r="P23" s="6">
        <v>99</v>
      </c>
      <c r="Q23" s="1" t="s">
        <v>35</v>
      </c>
      <c r="R23" s="1">
        <v>4</v>
      </c>
      <c r="S23" s="1" t="s">
        <v>35</v>
      </c>
      <c r="T23" s="6">
        <v>4</v>
      </c>
      <c r="U23" s="1">
        <v>10</v>
      </c>
      <c r="V23" s="1">
        <v>6</v>
      </c>
      <c r="W23" s="12">
        <v>6.2E-2</v>
      </c>
    </row>
    <row r="24" spans="1:23" s="1" customFormat="1">
      <c r="A24" s="5" t="s">
        <v>55</v>
      </c>
      <c r="B24" s="1">
        <v>1893</v>
      </c>
      <c r="C24" s="1" t="s">
        <v>22</v>
      </c>
      <c r="D24" s="1">
        <v>20</v>
      </c>
      <c r="E24" s="5">
        <v>29.34</v>
      </c>
      <c r="F24" s="6">
        <v>29.43</v>
      </c>
      <c r="G24" s="1">
        <v>59.8</v>
      </c>
      <c r="H24" s="1">
        <v>57.3</v>
      </c>
      <c r="I24" s="1">
        <v>53.2</v>
      </c>
      <c r="J24" s="6">
        <v>64.2</v>
      </c>
      <c r="K24" s="1">
        <v>3.8</v>
      </c>
      <c r="L24" s="6">
        <v>1.7</v>
      </c>
      <c r="M24" s="5">
        <v>0.39700000000000002</v>
      </c>
      <c r="N24" s="6">
        <v>0.41799999999999998</v>
      </c>
      <c r="O24" s="1">
        <v>77</v>
      </c>
      <c r="P24" s="6">
        <v>89</v>
      </c>
      <c r="Q24" s="1" t="s">
        <v>36</v>
      </c>
      <c r="R24" s="1">
        <v>4</v>
      </c>
      <c r="S24" s="1" t="s">
        <v>38</v>
      </c>
      <c r="T24" s="6">
        <v>2</v>
      </c>
      <c r="U24" s="1">
        <v>3</v>
      </c>
      <c r="V24" s="1">
        <v>7</v>
      </c>
      <c r="W24" s="12" t="s">
        <v>24</v>
      </c>
    </row>
    <row r="25" spans="1:23" s="1" customFormat="1">
      <c r="A25" s="5" t="s">
        <v>55</v>
      </c>
      <c r="B25" s="1">
        <v>1893</v>
      </c>
      <c r="C25" s="1" t="s">
        <v>22</v>
      </c>
      <c r="D25" s="1">
        <v>21</v>
      </c>
      <c r="E25" s="5">
        <v>29.55</v>
      </c>
      <c r="F25" s="6">
        <v>29.59</v>
      </c>
      <c r="G25" s="1">
        <v>60.9</v>
      </c>
      <c r="H25" s="1">
        <v>57</v>
      </c>
      <c r="I25" s="1">
        <v>47.2</v>
      </c>
      <c r="J25" s="6">
        <v>64.5</v>
      </c>
      <c r="K25" s="1">
        <v>4.7</v>
      </c>
      <c r="L25" s="6">
        <v>2.7</v>
      </c>
      <c r="M25" s="5">
        <v>0.39</v>
      </c>
      <c r="N25" s="6">
        <v>0.38500000000000001</v>
      </c>
      <c r="O25" s="1">
        <v>73</v>
      </c>
      <c r="P25" s="6">
        <v>83</v>
      </c>
      <c r="Q25" s="1" t="s">
        <v>34</v>
      </c>
      <c r="R25" s="1">
        <v>4</v>
      </c>
      <c r="S25" s="1" t="s">
        <v>38</v>
      </c>
      <c r="T25" s="6">
        <v>3</v>
      </c>
      <c r="U25" s="1">
        <v>2</v>
      </c>
      <c r="V25" s="1">
        <v>7</v>
      </c>
      <c r="W25" s="12" t="s">
        <v>24</v>
      </c>
    </row>
    <row r="26" spans="1:23" s="1" customFormat="1">
      <c r="A26" s="5" t="s">
        <v>55</v>
      </c>
      <c r="B26" s="1">
        <v>1893</v>
      </c>
      <c r="C26" s="1" t="s">
        <v>22</v>
      </c>
      <c r="D26" s="1">
        <v>22</v>
      </c>
      <c r="E26" s="5">
        <v>29.74</v>
      </c>
      <c r="F26" s="6">
        <v>29.89</v>
      </c>
      <c r="G26" s="1">
        <v>59.4</v>
      </c>
      <c r="H26" s="1">
        <v>50</v>
      </c>
      <c r="I26" s="1">
        <v>49.2</v>
      </c>
      <c r="J26" s="6">
        <v>63.4</v>
      </c>
      <c r="K26" s="1">
        <v>4.2</v>
      </c>
      <c r="L26" s="6">
        <v>0.2</v>
      </c>
      <c r="M26" s="5">
        <v>0.38100000000000001</v>
      </c>
      <c r="N26" s="6">
        <v>0.35599999999999998</v>
      </c>
      <c r="O26" s="1">
        <v>75</v>
      </c>
      <c r="P26" s="6">
        <v>99</v>
      </c>
      <c r="Q26" s="1" t="s">
        <v>34</v>
      </c>
      <c r="R26" s="23" t="s">
        <v>59</v>
      </c>
      <c r="S26" s="1" t="s">
        <v>26</v>
      </c>
      <c r="T26" s="6">
        <v>3</v>
      </c>
      <c r="U26" s="1">
        <v>1</v>
      </c>
      <c r="V26" s="1">
        <v>1</v>
      </c>
      <c r="W26" s="12">
        <v>8.6999999999999994E-2</v>
      </c>
    </row>
    <row r="27" spans="1:23" s="1" customFormat="1">
      <c r="A27" s="5" t="s">
        <v>55</v>
      </c>
      <c r="B27" s="1">
        <v>1893</v>
      </c>
      <c r="C27" s="1" t="s">
        <v>22</v>
      </c>
      <c r="D27" s="1">
        <v>23</v>
      </c>
      <c r="E27" s="5">
        <v>29.84</v>
      </c>
      <c r="F27" s="6">
        <v>29.77</v>
      </c>
      <c r="G27" s="1">
        <v>58.4</v>
      </c>
      <c r="H27" s="1">
        <v>58.5</v>
      </c>
      <c r="I27" s="1">
        <v>46.4</v>
      </c>
      <c r="J27" s="6">
        <v>61.9</v>
      </c>
      <c r="K27" s="1">
        <v>0.5</v>
      </c>
      <c r="L27" s="6">
        <v>0.1</v>
      </c>
      <c r="M27" s="5">
        <v>0.47299999999999998</v>
      </c>
      <c r="N27" s="6">
        <v>0.48699999999999999</v>
      </c>
      <c r="O27" s="1">
        <v>97</v>
      </c>
      <c r="P27" s="6">
        <v>99</v>
      </c>
      <c r="Q27" s="1" t="s">
        <v>37</v>
      </c>
      <c r="R27" s="1">
        <v>2</v>
      </c>
      <c r="S27" s="1" t="s">
        <v>37</v>
      </c>
      <c r="T27" s="6">
        <v>2</v>
      </c>
      <c r="U27" s="1">
        <v>10</v>
      </c>
      <c r="V27" s="1">
        <v>10</v>
      </c>
      <c r="W27" s="12">
        <v>2.3E-2</v>
      </c>
    </row>
    <row r="28" spans="1:23" s="1" customFormat="1">
      <c r="A28" s="5" t="s">
        <v>55</v>
      </c>
      <c r="B28" s="1">
        <v>1893</v>
      </c>
      <c r="C28" s="1" t="s">
        <v>22</v>
      </c>
      <c r="D28" s="1">
        <v>24</v>
      </c>
      <c r="E28" s="5">
        <v>29.65</v>
      </c>
      <c r="F28" s="6">
        <v>29.55</v>
      </c>
      <c r="G28" s="1">
        <v>63.3</v>
      </c>
      <c r="H28" s="1">
        <v>56.9</v>
      </c>
      <c r="I28" s="1">
        <v>47.6</v>
      </c>
      <c r="J28" s="6">
        <v>67</v>
      </c>
      <c r="K28" s="1">
        <v>2.9</v>
      </c>
      <c r="L28" s="6">
        <v>1.7</v>
      </c>
      <c r="M28" s="5">
        <v>0.48299999999999998</v>
      </c>
      <c r="N28" s="6">
        <v>0.41199999999999998</v>
      </c>
      <c r="O28" s="1">
        <v>82</v>
      </c>
      <c r="P28" s="6">
        <v>89</v>
      </c>
      <c r="Q28" s="1" t="s">
        <v>35</v>
      </c>
      <c r="R28" s="1">
        <v>4</v>
      </c>
      <c r="S28" s="1" t="s">
        <v>36</v>
      </c>
      <c r="T28" s="6">
        <v>5</v>
      </c>
      <c r="U28" s="1">
        <v>4</v>
      </c>
      <c r="V28" s="1">
        <v>10</v>
      </c>
      <c r="W28" s="12">
        <v>0.20300000000000001</v>
      </c>
    </row>
    <row r="29" spans="1:23" s="1" customFormat="1">
      <c r="A29" s="5" t="s">
        <v>55</v>
      </c>
      <c r="B29" s="1">
        <v>1893</v>
      </c>
      <c r="C29" s="1" t="s">
        <v>22</v>
      </c>
      <c r="D29" s="1">
        <v>25</v>
      </c>
      <c r="E29" s="5">
        <v>29.56</v>
      </c>
      <c r="F29" s="6">
        <v>29.62</v>
      </c>
      <c r="G29" s="1">
        <v>57.5</v>
      </c>
      <c r="H29" s="1">
        <v>55.8</v>
      </c>
      <c r="I29" s="1">
        <v>53.2</v>
      </c>
      <c r="J29" s="6">
        <v>61.8</v>
      </c>
      <c r="K29" s="1">
        <v>1.9</v>
      </c>
      <c r="L29" s="6">
        <v>0</v>
      </c>
      <c r="M29" s="5">
        <v>0.41699999999999998</v>
      </c>
      <c r="N29" s="6">
        <v>0.44600000000000001</v>
      </c>
      <c r="O29" s="1">
        <v>88</v>
      </c>
      <c r="P29" s="6">
        <v>100</v>
      </c>
      <c r="Q29" s="1" t="s">
        <v>36</v>
      </c>
      <c r="R29" s="1">
        <v>5</v>
      </c>
      <c r="S29" s="1" t="s">
        <v>38</v>
      </c>
      <c r="T29" s="6">
        <v>2</v>
      </c>
      <c r="U29" s="1">
        <v>6</v>
      </c>
      <c r="V29" s="1">
        <v>9</v>
      </c>
      <c r="W29" s="12">
        <v>0.19900000000000001</v>
      </c>
    </row>
    <row r="30" spans="1:23" s="1" customFormat="1">
      <c r="A30" s="5" t="s">
        <v>55</v>
      </c>
      <c r="B30" s="1">
        <v>1893</v>
      </c>
      <c r="C30" s="1" t="s">
        <v>22</v>
      </c>
      <c r="D30" s="1">
        <v>26</v>
      </c>
      <c r="E30" s="5">
        <v>29.68</v>
      </c>
      <c r="F30" s="6">
        <v>29.91</v>
      </c>
      <c r="G30" s="1">
        <v>60.5</v>
      </c>
      <c r="H30" s="1">
        <v>55.8</v>
      </c>
      <c r="I30" s="1">
        <v>52.8</v>
      </c>
      <c r="J30" s="6">
        <v>64</v>
      </c>
      <c r="K30" s="1">
        <v>2</v>
      </c>
      <c r="L30" s="6">
        <v>2.1</v>
      </c>
      <c r="M30" s="5">
        <v>0.46200000000000002</v>
      </c>
      <c r="N30" s="6">
        <v>0.38700000000000001</v>
      </c>
      <c r="O30" s="1">
        <v>88</v>
      </c>
      <c r="P30" s="6">
        <v>86</v>
      </c>
      <c r="Q30" s="1" t="s">
        <v>26</v>
      </c>
      <c r="R30" s="1">
        <v>7</v>
      </c>
      <c r="S30" s="1" t="s">
        <v>26</v>
      </c>
      <c r="T30" s="6">
        <v>5</v>
      </c>
      <c r="U30" s="1">
        <v>3</v>
      </c>
      <c r="V30" s="1">
        <v>3</v>
      </c>
      <c r="W30" s="12" t="s">
        <v>24</v>
      </c>
    </row>
    <row r="31" spans="1:23" s="1" customFormat="1">
      <c r="A31" s="5" t="s">
        <v>55</v>
      </c>
      <c r="B31" s="1">
        <v>1893</v>
      </c>
      <c r="C31" s="1" t="s">
        <v>22</v>
      </c>
      <c r="D31" s="1">
        <v>27</v>
      </c>
      <c r="E31" s="5">
        <v>30.04</v>
      </c>
      <c r="F31" s="6">
        <v>30.08</v>
      </c>
      <c r="G31" s="1">
        <v>58.2</v>
      </c>
      <c r="H31" s="1">
        <v>57.2</v>
      </c>
      <c r="I31" s="1">
        <v>51.5</v>
      </c>
      <c r="J31" s="6">
        <v>64</v>
      </c>
      <c r="K31" s="1">
        <v>2.4</v>
      </c>
      <c r="L31" s="6">
        <v>0.9</v>
      </c>
      <c r="M31" s="5">
        <v>0.41199999999999998</v>
      </c>
      <c r="N31" s="6">
        <v>0.44</v>
      </c>
      <c r="O31" s="1">
        <v>85</v>
      </c>
      <c r="P31" s="6">
        <v>94</v>
      </c>
      <c r="Q31" s="1" t="s">
        <v>29</v>
      </c>
      <c r="R31" s="1">
        <v>2</v>
      </c>
      <c r="S31" s="1" t="s">
        <v>29</v>
      </c>
      <c r="T31" s="6">
        <v>1</v>
      </c>
      <c r="U31" s="1">
        <v>9</v>
      </c>
      <c r="V31" s="1">
        <v>7</v>
      </c>
      <c r="W31" s="12" t="s">
        <v>24</v>
      </c>
    </row>
    <row r="32" spans="1:23" s="1" customFormat="1">
      <c r="A32" s="5" t="s">
        <v>55</v>
      </c>
      <c r="B32" s="1">
        <v>1893</v>
      </c>
      <c r="C32" s="1" t="s">
        <v>22</v>
      </c>
      <c r="D32" s="1">
        <v>28</v>
      </c>
      <c r="E32" s="5">
        <v>30.08</v>
      </c>
      <c r="F32" s="6">
        <v>30.05</v>
      </c>
      <c r="G32" s="1">
        <v>59.9</v>
      </c>
      <c r="H32" s="1">
        <v>56.4</v>
      </c>
      <c r="I32" s="1">
        <v>45.8</v>
      </c>
      <c r="J32" s="6">
        <v>65.400000000000006</v>
      </c>
      <c r="K32" s="1">
        <v>2.9</v>
      </c>
      <c r="L32" s="6">
        <v>1.4</v>
      </c>
      <c r="M32" s="5">
        <v>0.42399999999999999</v>
      </c>
      <c r="N32" s="6">
        <v>0.41299999999999998</v>
      </c>
      <c r="O32" s="1">
        <v>83</v>
      </c>
      <c r="P32" s="6">
        <v>91</v>
      </c>
      <c r="Q32" s="1" t="s">
        <v>37</v>
      </c>
      <c r="R32" s="1">
        <v>3</v>
      </c>
      <c r="S32" s="1" t="s">
        <v>27</v>
      </c>
      <c r="T32" s="6">
        <v>1</v>
      </c>
      <c r="U32" s="1">
        <v>9</v>
      </c>
      <c r="V32" s="1">
        <v>10</v>
      </c>
      <c r="W32" s="12">
        <v>8.4000000000000005E-2</v>
      </c>
    </row>
    <row r="33" spans="1:23" s="1" customFormat="1">
      <c r="A33" s="5" t="s">
        <v>55</v>
      </c>
      <c r="B33" s="1">
        <v>1893</v>
      </c>
      <c r="C33" s="1" t="s">
        <v>22</v>
      </c>
      <c r="D33" s="1">
        <v>29</v>
      </c>
      <c r="E33" s="5">
        <v>29.93</v>
      </c>
      <c r="F33" s="6">
        <v>29.78</v>
      </c>
      <c r="G33" s="1">
        <v>59.2</v>
      </c>
      <c r="H33" s="1">
        <v>55</v>
      </c>
      <c r="I33" s="1">
        <v>53</v>
      </c>
      <c r="J33" s="6">
        <v>62.4</v>
      </c>
      <c r="K33" s="1">
        <v>1.7</v>
      </c>
      <c r="L33" s="6">
        <v>0</v>
      </c>
      <c r="M33" s="5">
        <v>0.44900000000000001</v>
      </c>
      <c r="N33" s="6">
        <v>0.433</v>
      </c>
      <c r="O33" s="1">
        <v>90</v>
      </c>
      <c r="P33" s="6">
        <v>100</v>
      </c>
      <c r="Q33" s="1" t="s">
        <v>36</v>
      </c>
      <c r="R33" s="1">
        <v>2</v>
      </c>
      <c r="S33" s="1" t="s">
        <v>35</v>
      </c>
      <c r="T33" s="6">
        <v>2</v>
      </c>
      <c r="U33" s="1">
        <v>10</v>
      </c>
      <c r="V33" s="1">
        <v>10</v>
      </c>
      <c r="W33" s="12">
        <v>4.3999999999999997E-2</v>
      </c>
    </row>
    <row r="34" spans="1:23" s="1" customFormat="1">
      <c r="A34" s="5" t="s">
        <v>55</v>
      </c>
      <c r="B34" s="1">
        <v>1893</v>
      </c>
      <c r="C34" s="1" t="s">
        <v>22</v>
      </c>
      <c r="D34" s="1">
        <v>30</v>
      </c>
      <c r="E34" s="5">
        <v>29.79</v>
      </c>
      <c r="F34" s="6">
        <v>29.8</v>
      </c>
      <c r="G34" s="1">
        <v>59</v>
      </c>
      <c r="H34" s="1">
        <v>54</v>
      </c>
      <c r="I34" s="1">
        <v>53.4</v>
      </c>
      <c r="J34" s="6">
        <v>64.2</v>
      </c>
      <c r="K34" s="1">
        <v>2</v>
      </c>
      <c r="L34" s="6">
        <v>1.2</v>
      </c>
      <c r="M34" s="5">
        <v>0.436</v>
      </c>
      <c r="N34" s="6">
        <v>0.38200000000000001</v>
      </c>
      <c r="O34" s="1">
        <v>88</v>
      </c>
      <c r="P34" s="6">
        <v>92</v>
      </c>
      <c r="Q34" s="1" t="s">
        <v>34</v>
      </c>
      <c r="R34" s="23" t="s">
        <v>59</v>
      </c>
      <c r="S34" s="1" t="s">
        <v>34</v>
      </c>
      <c r="T34" s="6">
        <v>5</v>
      </c>
      <c r="U34" s="1">
        <v>8</v>
      </c>
      <c r="V34" s="1">
        <v>3</v>
      </c>
      <c r="W34" s="12" t="s">
        <v>24</v>
      </c>
    </row>
    <row r="35" spans="1:23" s="1" customFormat="1">
      <c r="A35" s="5" t="s">
        <v>55</v>
      </c>
      <c r="B35" s="1">
        <v>1893</v>
      </c>
      <c r="C35" s="1" t="s">
        <v>22</v>
      </c>
      <c r="D35" s="8">
        <v>31</v>
      </c>
      <c r="E35" s="7">
        <v>29.79</v>
      </c>
      <c r="F35" s="9">
        <v>29.84</v>
      </c>
      <c r="G35" s="8">
        <v>59.7</v>
      </c>
      <c r="H35" s="8">
        <v>52.5</v>
      </c>
      <c r="I35" s="8">
        <v>51.4</v>
      </c>
      <c r="J35" s="9">
        <v>62.8</v>
      </c>
      <c r="K35" s="8">
        <v>3.4</v>
      </c>
      <c r="L35" s="9">
        <v>1</v>
      </c>
      <c r="M35" s="7">
        <v>0.40799999999999997</v>
      </c>
      <c r="N35" s="9">
        <v>0.36799999999999999</v>
      </c>
      <c r="O35" s="8">
        <v>80</v>
      </c>
      <c r="P35" s="9">
        <v>93</v>
      </c>
      <c r="Q35" s="8" t="s">
        <v>34</v>
      </c>
      <c r="R35" s="23" t="s">
        <v>59</v>
      </c>
      <c r="S35" s="8" t="s">
        <v>26</v>
      </c>
      <c r="T35" s="9">
        <v>5</v>
      </c>
      <c r="U35" s="8">
        <v>5</v>
      </c>
      <c r="V35" s="8">
        <v>2</v>
      </c>
      <c r="W35" s="13">
        <v>8.9999999999999993E-3</v>
      </c>
    </row>
    <row r="36" spans="1:23" s="1" customFormat="1">
      <c r="A36" s="14"/>
      <c r="B36" s="15"/>
      <c r="C36" s="15"/>
      <c r="D36" s="16" t="s">
        <v>40</v>
      </c>
      <c r="E36" s="15">
        <v>29.728999999999999</v>
      </c>
      <c r="F36" s="16">
        <v>29.725000000000001</v>
      </c>
      <c r="G36" s="14">
        <v>61</v>
      </c>
      <c r="H36" s="15">
        <v>56.9</v>
      </c>
      <c r="I36" s="15">
        <v>52.5</v>
      </c>
      <c r="J36" s="16">
        <v>65.599999999999994</v>
      </c>
      <c r="K36" s="14">
        <v>3</v>
      </c>
      <c r="L36" s="16">
        <v>1.4</v>
      </c>
      <c r="M36" s="15">
        <v>0.441</v>
      </c>
      <c r="N36" s="15">
        <v>0.42299999999999999</v>
      </c>
      <c r="O36" s="14">
        <v>82.5</v>
      </c>
      <c r="P36" s="16">
        <v>91.2</v>
      </c>
      <c r="Q36" s="14" t="s">
        <v>24</v>
      </c>
      <c r="R36" s="15">
        <v>3.6</v>
      </c>
      <c r="S36" s="15" t="s">
        <v>24</v>
      </c>
      <c r="T36" s="16">
        <v>2.8</v>
      </c>
      <c r="U36" s="14">
        <v>6.3</v>
      </c>
      <c r="V36" s="16">
        <v>6.8</v>
      </c>
      <c r="W36" s="17">
        <v>3.68</v>
      </c>
    </row>
    <row r="37" spans="1:23">
      <c r="E37" t="s">
        <v>61</v>
      </c>
      <c r="F37" t="s">
        <v>62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H28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63</v>
      </c>
      <c r="B5" s="1">
        <v>1893</v>
      </c>
      <c r="C5" s="1" t="s">
        <v>22</v>
      </c>
      <c r="D5" s="1">
        <v>1</v>
      </c>
      <c r="E5" s="5">
        <v>29.74</v>
      </c>
      <c r="F5" s="6">
        <v>29.7</v>
      </c>
      <c r="G5" s="1">
        <v>64</v>
      </c>
      <c r="H5" s="1">
        <v>67.400000000000006</v>
      </c>
      <c r="I5" s="1">
        <v>52.7</v>
      </c>
      <c r="J5" s="6">
        <v>75.900000000000006</v>
      </c>
      <c r="K5" s="1">
        <v>4</v>
      </c>
      <c r="L5" s="6">
        <v>5.2</v>
      </c>
      <c r="M5" s="5">
        <v>0.46100000000000002</v>
      </c>
      <c r="N5" s="6">
        <v>0.48399999999999999</v>
      </c>
      <c r="O5" s="1">
        <v>77</v>
      </c>
      <c r="P5" s="6">
        <v>72</v>
      </c>
      <c r="Q5" s="1" t="s">
        <v>64</v>
      </c>
      <c r="R5" s="1">
        <v>1</v>
      </c>
      <c r="S5" s="1" t="s">
        <v>65</v>
      </c>
      <c r="T5" s="6">
        <v>1</v>
      </c>
      <c r="U5" s="1">
        <v>8</v>
      </c>
      <c r="V5" s="1">
        <v>9</v>
      </c>
      <c r="W5" s="12">
        <v>2.8000000000000001E-2</v>
      </c>
    </row>
    <row r="6" spans="1:23" s="1" customFormat="1">
      <c r="A6" s="5" t="s">
        <v>63</v>
      </c>
      <c r="B6" s="1">
        <v>1893</v>
      </c>
      <c r="C6" s="1" t="s">
        <v>22</v>
      </c>
      <c r="D6" s="1">
        <v>2</v>
      </c>
      <c r="E6" s="5">
        <v>29.74</v>
      </c>
      <c r="F6" s="6">
        <v>29.75</v>
      </c>
      <c r="G6" s="1">
        <v>67.7</v>
      </c>
      <c r="H6" s="1">
        <v>61</v>
      </c>
      <c r="I6" s="1">
        <v>57.6</v>
      </c>
      <c r="J6" s="6">
        <v>72</v>
      </c>
      <c r="K6" s="1">
        <v>5.0999999999999996</v>
      </c>
      <c r="L6" s="6">
        <v>3</v>
      </c>
      <c r="M6" s="5">
        <v>0.49299999999999999</v>
      </c>
      <c r="N6" s="6">
        <v>0.439</v>
      </c>
      <c r="O6" s="1">
        <v>72</v>
      </c>
      <c r="P6" s="6">
        <v>82</v>
      </c>
      <c r="Q6" s="1" t="s">
        <v>35</v>
      </c>
      <c r="R6" s="1">
        <v>1</v>
      </c>
      <c r="S6" s="1" t="s">
        <v>36</v>
      </c>
      <c r="T6" s="6">
        <v>1</v>
      </c>
      <c r="U6" s="1">
        <v>9</v>
      </c>
      <c r="V6" s="1">
        <v>1</v>
      </c>
      <c r="W6" s="12" t="s">
        <v>24</v>
      </c>
    </row>
    <row r="7" spans="1:23" s="1" customFormat="1">
      <c r="A7" s="5" t="s">
        <v>63</v>
      </c>
      <c r="B7" s="1">
        <v>1893</v>
      </c>
      <c r="C7" s="1" t="s">
        <v>22</v>
      </c>
      <c r="D7" s="1">
        <v>3</v>
      </c>
      <c r="E7" s="5">
        <v>29.77</v>
      </c>
      <c r="F7" s="6">
        <v>29.75</v>
      </c>
      <c r="G7" s="1">
        <v>64</v>
      </c>
      <c r="H7" s="1">
        <v>63.4</v>
      </c>
      <c r="I7" s="1">
        <v>53.9</v>
      </c>
      <c r="J7" s="6">
        <v>74.7</v>
      </c>
      <c r="K7" s="1">
        <v>3.2</v>
      </c>
      <c r="L7" s="6">
        <v>3.5</v>
      </c>
      <c r="M7" s="5">
        <v>0.48599999999999999</v>
      </c>
      <c r="N7" s="6">
        <v>0.46600000000000003</v>
      </c>
      <c r="O7" s="1">
        <v>81</v>
      </c>
      <c r="P7" s="6">
        <v>80</v>
      </c>
      <c r="Q7" s="1" t="s">
        <v>28</v>
      </c>
      <c r="R7" s="1">
        <v>0</v>
      </c>
      <c r="S7" s="1" t="s">
        <v>28</v>
      </c>
      <c r="T7" s="6">
        <v>0</v>
      </c>
      <c r="U7" s="1">
        <v>8</v>
      </c>
      <c r="V7" s="1">
        <v>10</v>
      </c>
      <c r="W7" s="12" t="s">
        <v>24</v>
      </c>
    </row>
    <row r="8" spans="1:23" s="1" customFormat="1">
      <c r="A8" s="5" t="s">
        <v>63</v>
      </c>
      <c r="B8" s="1">
        <v>1893</v>
      </c>
      <c r="C8" s="1" t="s">
        <v>22</v>
      </c>
      <c r="D8" s="1">
        <v>4</v>
      </c>
      <c r="E8" s="5">
        <v>29.71</v>
      </c>
      <c r="F8" s="6">
        <v>29.58</v>
      </c>
      <c r="G8" s="1">
        <v>61</v>
      </c>
      <c r="H8" s="1">
        <v>57</v>
      </c>
      <c r="I8" s="1">
        <v>56</v>
      </c>
      <c r="J8" s="6">
        <v>66</v>
      </c>
      <c r="K8" s="1">
        <v>4.7</v>
      </c>
      <c r="L8" s="6">
        <v>3.7</v>
      </c>
      <c r="M8" s="5">
        <v>0.39100000000000001</v>
      </c>
      <c r="N8" s="6">
        <v>0.35899999999999999</v>
      </c>
      <c r="O8" s="1">
        <v>74</v>
      </c>
      <c r="P8" s="6">
        <v>77</v>
      </c>
      <c r="Q8" s="1" t="s">
        <v>32</v>
      </c>
      <c r="R8" s="1">
        <v>2</v>
      </c>
      <c r="S8" s="1" t="s">
        <v>64</v>
      </c>
      <c r="T8" s="6">
        <v>2</v>
      </c>
      <c r="U8" s="1">
        <v>7</v>
      </c>
      <c r="V8" s="1">
        <v>7</v>
      </c>
      <c r="W8" s="12" t="s">
        <v>24</v>
      </c>
    </row>
    <row r="9" spans="1:23" s="1" customFormat="1">
      <c r="A9" s="5" t="s">
        <v>63</v>
      </c>
      <c r="B9" s="1">
        <v>1893</v>
      </c>
      <c r="C9" s="1" t="s">
        <v>22</v>
      </c>
      <c r="D9" s="1">
        <v>5</v>
      </c>
      <c r="E9" s="5">
        <v>29.54</v>
      </c>
      <c r="F9" s="6">
        <v>29.64</v>
      </c>
      <c r="G9" s="1">
        <v>64.2</v>
      </c>
      <c r="H9" s="1">
        <v>57</v>
      </c>
      <c r="I9" s="1">
        <v>53.7</v>
      </c>
      <c r="J9" s="6">
        <v>72</v>
      </c>
      <c r="K9" s="1">
        <v>5.4</v>
      </c>
      <c r="L9" s="6">
        <v>3</v>
      </c>
      <c r="M9" s="5">
        <v>0.42299999999999999</v>
      </c>
      <c r="N9" s="6">
        <v>0.377</v>
      </c>
      <c r="O9" s="1">
        <v>70</v>
      </c>
      <c r="P9" s="6">
        <v>81</v>
      </c>
      <c r="Q9" s="1" t="s">
        <v>32</v>
      </c>
      <c r="R9" s="1">
        <v>3</v>
      </c>
      <c r="S9" s="1" t="s">
        <v>64</v>
      </c>
      <c r="T9" s="6">
        <v>1</v>
      </c>
      <c r="U9" s="1">
        <v>5</v>
      </c>
      <c r="V9" s="1">
        <v>0</v>
      </c>
      <c r="W9" s="12" t="s">
        <v>24</v>
      </c>
    </row>
    <row r="10" spans="1:23" s="1" customFormat="1">
      <c r="A10" s="5" t="s">
        <v>63</v>
      </c>
      <c r="B10" s="1">
        <v>1893</v>
      </c>
      <c r="C10" s="1" t="s">
        <v>22</v>
      </c>
      <c r="D10" s="1">
        <v>6</v>
      </c>
      <c r="E10" s="5">
        <v>29.65</v>
      </c>
      <c r="F10" s="6">
        <v>29.63</v>
      </c>
      <c r="G10" s="1">
        <v>66.5</v>
      </c>
      <c r="H10" s="1">
        <v>62.1</v>
      </c>
      <c r="I10" s="1">
        <v>50.2</v>
      </c>
      <c r="J10" s="6">
        <v>74.099999999999994</v>
      </c>
      <c r="K10" s="1">
        <v>7.9</v>
      </c>
      <c r="L10" s="6">
        <v>3.8</v>
      </c>
      <c r="M10" s="5">
        <v>0.39200000000000002</v>
      </c>
      <c r="N10" s="6">
        <v>0.435</v>
      </c>
      <c r="O10" s="1">
        <v>60</v>
      </c>
      <c r="P10" s="6">
        <v>78</v>
      </c>
      <c r="Q10" s="1" t="s">
        <v>66</v>
      </c>
      <c r="R10" s="1">
        <v>2</v>
      </c>
      <c r="S10" s="1" t="s">
        <v>64</v>
      </c>
      <c r="T10" s="6">
        <v>1</v>
      </c>
      <c r="U10" s="1">
        <v>0</v>
      </c>
      <c r="V10" s="1">
        <v>3</v>
      </c>
      <c r="W10" s="12" t="s">
        <v>24</v>
      </c>
    </row>
    <row r="11" spans="1:23" s="1" customFormat="1">
      <c r="A11" s="5" t="s">
        <v>63</v>
      </c>
      <c r="B11" s="1">
        <v>1893</v>
      </c>
      <c r="C11" s="1" t="s">
        <v>22</v>
      </c>
      <c r="D11" s="1">
        <v>7</v>
      </c>
      <c r="E11" s="5">
        <v>29.56</v>
      </c>
      <c r="F11" s="6">
        <v>29.43</v>
      </c>
      <c r="G11" s="1">
        <v>69.400000000000006</v>
      </c>
      <c r="H11" s="1">
        <v>68.599999999999994</v>
      </c>
      <c r="I11" s="1">
        <v>54.7</v>
      </c>
      <c r="J11" s="6">
        <v>80.3</v>
      </c>
      <c r="K11" s="1">
        <v>5.9</v>
      </c>
      <c r="L11" s="6">
        <v>7.9</v>
      </c>
      <c r="M11" s="5">
        <v>0.498</v>
      </c>
      <c r="N11" s="6">
        <v>0.42599999999999999</v>
      </c>
      <c r="O11" s="1">
        <v>70</v>
      </c>
      <c r="P11" s="6">
        <v>61</v>
      </c>
      <c r="Q11" s="1" t="s">
        <v>64</v>
      </c>
      <c r="R11" s="1">
        <v>1</v>
      </c>
      <c r="S11" s="1" t="s">
        <v>29</v>
      </c>
      <c r="T11" s="6">
        <v>1</v>
      </c>
      <c r="U11" s="1">
        <v>0</v>
      </c>
      <c r="V11" s="1">
        <v>4</v>
      </c>
      <c r="W11" s="12" t="s">
        <v>24</v>
      </c>
    </row>
    <row r="12" spans="1:23" s="1" customFormat="1">
      <c r="A12" s="5" t="s">
        <v>63</v>
      </c>
      <c r="B12" s="1">
        <v>1893</v>
      </c>
      <c r="C12" s="1" t="s">
        <v>22</v>
      </c>
      <c r="D12" s="1">
        <v>8</v>
      </c>
      <c r="E12" s="5">
        <v>29.31</v>
      </c>
      <c r="F12" s="6">
        <v>29.25</v>
      </c>
      <c r="G12" s="1">
        <v>72</v>
      </c>
      <c r="H12" s="1">
        <v>62</v>
      </c>
      <c r="I12" s="1">
        <v>59.9</v>
      </c>
      <c r="J12" s="6">
        <v>77</v>
      </c>
      <c r="K12" s="1">
        <v>8.5</v>
      </c>
      <c r="L12" s="6">
        <v>2.6</v>
      </c>
      <c r="M12" s="5">
        <v>0.46899999999999997</v>
      </c>
      <c r="N12" s="6">
        <v>0.46800000000000003</v>
      </c>
      <c r="O12" s="1">
        <v>59</v>
      </c>
      <c r="P12" s="6">
        <v>84</v>
      </c>
      <c r="Q12" s="1" t="s">
        <v>31</v>
      </c>
      <c r="R12" s="1">
        <v>1</v>
      </c>
      <c r="S12" s="1" t="s">
        <v>28</v>
      </c>
      <c r="T12" s="6">
        <v>0</v>
      </c>
      <c r="U12" s="1">
        <v>6</v>
      </c>
      <c r="V12" s="1">
        <v>10</v>
      </c>
      <c r="W12" s="12">
        <v>0.27</v>
      </c>
    </row>
    <row r="13" spans="1:23" s="1" customFormat="1">
      <c r="A13" s="5" t="s">
        <v>63</v>
      </c>
      <c r="B13" s="1">
        <v>1893</v>
      </c>
      <c r="C13" s="1" t="s">
        <v>22</v>
      </c>
      <c r="D13" s="1">
        <v>9</v>
      </c>
      <c r="E13" s="5">
        <v>29.17</v>
      </c>
      <c r="F13" s="6">
        <v>29.33</v>
      </c>
      <c r="G13" s="1">
        <v>59</v>
      </c>
      <c r="H13" s="1">
        <v>57.2</v>
      </c>
      <c r="I13" s="1">
        <v>54.9</v>
      </c>
      <c r="J13" s="6">
        <v>63.5</v>
      </c>
      <c r="K13" s="1">
        <v>2.5</v>
      </c>
      <c r="L13" s="6">
        <v>3.6</v>
      </c>
      <c r="M13" s="5">
        <v>0.42199999999999999</v>
      </c>
      <c r="N13" s="6">
        <v>0.36499999999999999</v>
      </c>
      <c r="O13" s="1">
        <v>85</v>
      </c>
      <c r="P13" s="6">
        <v>78</v>
      </c>
      <c r="Q13" s="1" t="s">
        <v>67</v>
      </c>
      <c r="R13" s="1">
        <v>2</v>
      </c>
      <c r="S13" s="1" t="s">
        <v>68</v>
      </c>
      <c r="T13" s="6">
        <v>1</v>
      </c>
      <c r="U13" s="1">
        <v>8</v>
      </c>
      <c r="V13" s="1">
        <v>2</v>
      </c>
      <c r="W13" s="12">
        <v>0.33</v>
      </c>
    </row>
    <row r="14" spans="1:23" s="1" customFormat="1">
      <c r="A14" s="5" t="s">
        <v>63</v>
      </c>
      <c r="B14" s="1">
        <v>1893</v>
      </c>
      <c r="C14" s="1" t="s">
        <v>22</v>
      </c>
      <c r="D14" s="1">
        <v>10</v>
      </c>
      <c r="E14" s="5">
        <v>29.4</v>
      </c>
      <c r="F14" s="6">
        <v>29.38</v>
      </c>
      <c r="G14" s="1">
        <v>63</v>
      </c>
      <c r="H14" s="1">
        <v>59</v>
      </c>
      <c r="I14" s="1">
        <v>55</v>
      </c>
      <c r="J14" s="6">
        <v>64.099999999999994</v>
      </c>
      <c r="K14" s="1">
        <v>4</v>
      </c>
      <c r="L14" s="6">
        <v>3</v>
      </c>
      <c r="M14" s="5">
        <v>0.443</v>
      </c>
      <c r="N14" s="6">
        <v>0.40699999999999997</v>
      </c>
      <c r="O14" s="1">
        <v>77</v>
      </c>
      <c r="P14" s="6">
        <v>82</v>
      </c>
      <c r="Q14" s="1" t="s">
        <v>25</v>
      </c>
      <c r="R14" s="1">
        <v>3</v>
      </c>
      <c r="S14" s="1" t="s">
        <v>28</v>
      </c>
      <c r="T14" s="6">
        <v>0</v>
      </c>
      <c r="U14" s="1">
        <v>10</v>
      </c>
      <c r="V14" s="1">
        <v>10</v>
      </c>
      <c r="W14" s="12">
        <v>0.57799999999999996</v>
      </c>
    </row>
    <row r="15" spans="1:23" s="1" customFormat="1">
      <c r="A15" s="5" t="s">
        <v>63</v>
      </c>
      <c r="B15" s="1">
        <v>1893</v>
      </c>
      <c r="C15" s="1" t="s">
        <v>22</v>
      </c>
      <c r="D15" s="1">
        <v>11</v>
      </c>
      <c r="E15" s="5">
        <v>29.32</v>
      </c>
      <c r="F15" s="6">
        <v>29.27</v>
      </c>
      <c r="G15" s="1">
        <v>65.400000000000006</v>
      </c>
      <c r="H15" s="1">
        <v>60</v>
      </c>
      <c r="I15" s="1">
        <v>53.7</v>
      </c>
      <c r="J15" s="6">
        <v>66.5</v>
      </c>
      <c r="K15" s="1">
        <v>7</v>
      </c>
      <c r="L15" s="6">
        <v>3.8</v>
      </c>
      <c r="M15" s="5">
        <v>0.39800000000000002</v>
      </c>
      <c r="N15" s="6">
        <v>0.40100000000000002</v>
      </c>
      <c r="O15" s="1">
        <v>64</v>
      </c>
      <c r="P15" s="6">
        <v>77</v>
      </c>
      <c r="Q15" s="1" t="s">
        <v>29</v>
      </c>
      <c r="R15" s="1">
        <v>3</v>
      </c>
      <c r="S15" s="1" t="s">
        <v>64</v>
      </c>
      <c r="T15" s="6">
        <v>1</v>
      </c>
      <c r="U15" s="1">
        <v>8</v>
      </c>
      <c r="V15" s="1">
        <v>10</v>
      </c>
      <c r="W15" s="12">
        <v>0.67</v>
      </c>
    </row>
    <row r="16" spans="1:23" s="1" customFormat="1">
      <c r="A16" s="5" t="s">
        <v>63</v>
      </c>
      <c r="B16" s="1">
        <v>1893</v>
      </c>
      <c r="C16" s="1" t="s">
        <v>22</v>
      </c>
      <c r="D16" s="1">
        <v>12</v>
      </c>
      <c r="E16" s="5">
        <v>29.26</v>
      </c>
      <c r="F16" s="6">
        <v>29.26</v>
      </c>
      <c r="G16" s="1">
        <v>63.5</v>
      </c>
      <c r="H16" s="1">
        <v>56.3</v>
      </c>
      <c r="I16" s="1">
        <v>54.4</v>
      </c>
      <c r="J16" s="6">
        <v>69.2</v>
      </c>
      <c r="K16" s="1">
        <v>5.5</v>
      </c>
      <c r="L16" s="6">
        <v>1.8</v>
      </c>
      <c r="M16" s="5">
        <v>0.40799999999999997</v>
      </c>
      <c r="N16" s="6">
        <v>0.40100000000000002</v>
      </c>
      <c r="O16" s="1">
        <v>69</v>
      </c>
      <c r="P16" s="6">
        <v>88</v>
      </c>
      <c r="Q16" s="1" t="s">
        <v>64</v>
      </c>
      <c r="R16" s="1">
        <v>1</v>
      </c>
      <c r="S16" s="1" t="s">
        <v>64</v>
      </c>
      <c r="T16" s="6">
        <v>1</v>
      </c>
      <c r="U16" s="1">
        <v>7</v>
      </c>
      <c r="V16" s="1">
        <v>10</v>
      </c>
      <c r="W16" s="12">
        <v>0.42</v>
      </c>
    </row>
    <row r="17" spans="1:23" s="1" customFormat="1">
      <c r="A17" s="5" t="s">
        <v>63</v>
      </c>
      <c r="B17" s="1">
        <v>1893</v>
      </c>
      <c r="C17" s="1" t="s">
        <v>22</v>
      </c>
      <c r="D17" s="1">
        <v>13</v>
      </c>
      <c r="E17" s="5">
        <v>29.32</v>
      </c>
      <c r="F17" s="6">
        <v>29.38</v>
      </c>
      <c r="G17" s="1">
        <v>57.4</v>
      </c>
      <c r="H17" s="1">
        <v>57</v>
      </c>
      <c r="I17" s="1">
        <v>52.7</v>
      </c>
      <c r="J17" s="6">
        <v>61</v>
      </c>
      <c r="K17" s="1">
        <v>7.4</v>
      </c>
      <c r="L17" s="6">
        <v>2</v>
      </c>
      <c r="M17" s="5">
        <v>0.28000000000000003</v>
      </c>
      <c r="N17" s="6">
        <v>0.40500000000000003</v>
      </c>
      <c r="O17" s="1">
        <v>59</v>
      </c>
      <c r="P17" s="6">
        <v>87</v>
      </c>
      <c r="Q17" s="1" t="s">
        <v>33</v>
      </c>
      <c r="R17" s="1">
        <v>1</v>
      </c>
      <c r="S17" s="1" t="s">
        <v>35</v>
      </c>
      <c r="T17" s="6">
        <v>1</v>
      </c>
      <c r="U17" s="1">
        <v>10</v>
      </c>
      <c r="V17" s="1">
        <v>10</v>
      </c>
      <c r="W17" s="12">
        <v>0.128</v>
      </c>
    </row>
    <row r="18" spans="1:23" s="1" customFormat="1">
      <c r="A18" s="5" t="s">
        <v>63</v>
      </c>
      <c r="B18" s="1">
        <v>1893</v>
      </c>
      <c r="C18" s="1" t="s">
        <v>22</v>
      </c>
      <c r="D18" s="1">
        <v>14</v>
      </c>
      <c r="E18" s="5">
        <v>29.48</v>
      </c>
      <c r="F18" s="6">
        <v>29.54</v>
      </c>
      <c r="G18" s="1">
        <v>57.7</v>
      </c>
      <c r="H18" s="1">
        <v>56.7</v>
      </c>
      <c r="I18" s="1">
        <v>50.7</v>
      </c>
      <c r="J18" s="6">
        <v>61.6</v>
      </c>
      <c r="K18" s="1">
        <v>4.7</v>
      </c>
      <c r="L18" s="6">
        <v>4.5</v>
      </c>
      <c r="M18" s="5">
        <v>0.34499999999999997</v>
      </c>
      <c r="N18" s="6">
        <v>0.33600000000000002</v>
      </c>
      <c r="O18" s="1">
        <v>72</v>
      </c>
      <c r="P18" s="6">
        <v>72</v>
      </c>
      <c r="Q18" s="1" t="s">
        <v>32</v>
      </c>
      <c r="R18" s="1">
        <v>1</v>
      </c>
      <c r="S18" s="1" t="s">
        <v>27</v>
      </c>
      <c r="T18" s="6">
        <v>1</v>
      </c>
      <c r="U18" s="1">
        <v>9</v>
      </c>
      <c r="V18" s="1">
        <v>7</v>
      </c>
      <c r="W18" s="12" t="s">
        <v>24</v>
      </c>
    </row>
    <row r="19" spans="1:23" s="1" customFormat="1">
      <c r="A19" s="5" t="s">
        <v>63</v>
      </c>
      <c r="B19" s="1">
        <v>1893</v>
      </c>
      <c r="C19" s="1" t="s">
        <v>22</v>
      </c>
      <c r="D19" s="1">
        <v>15</v>
      </c>
      <c r="E19" s="5">
        <v>29.57</v>
      </c>
      <c r="F19" s="6">
        <v>29.54</v>
      </c>
      <c r="G19" s="1">
        <v>55.4</v>
      </c>
      <c r="H19" s="1">
        <v>55</v>
      </c>
      <c r="I19" s="1">
        <v>51.1</v>
      </c>
      <c r="J19" s="6">
        <v>61.6</v>
      </c>
      <c r="K19" s="1">
        <v>2.6</v>
      </c>
      <c r="L19" s="6">
        <v>2.8</v>
      </c>
      <c r="M19" s="5">
        <v>0.36599999999999999</v>
      </c>
      <c r="N19" s="6">
        <v>0.35399999999999998</v>
      </c>
      <c r="O19" s="1">
        <v>84</v>
      </c>
      <c r="P19" s="6">
        <v>82</v>
      </c>
      <c r="Q19" s="1" t="s">
        <v>27</v>
      </c>
      <c r="R19" s="1">
        <v>1</v>
      </c>
      <c r="S19" s="1" t="s">
        <v>28</v>
      </c>
      <c r="T19" s="6">
        <v>0</v>
      </c>
      <c r="U19" s="1">
        <v>10</v>
      </c>
      <c r="V19" s="1">
        <v>10</v>
      </c>
      <c r="W19" s="12">
        <v>0.48699999999999999</v>
      </c>
    </row>
    <row r="20" spans="1:23" s="1" customFormat="1">
      <c r="A20" s="5" t="s">
        <v>63</v>
      </c>
      <c r="B20" s="1">
        <v>1893</v>
      </c>
      <c r="C20" s="1" t="s">
        <v>22</v>
      </c>
      <c r="D20" s="1">
        <v>16</v>
      </c>
      <c r="E20" s="5">
        <v>29.47</v>
      </c>
      <c r="F20" s="6">
        <v>29.46</v>
      </c>
      <c r="G20" s="1">
        <v>54.8</v>
      </c>
      <c r="H20" s="1">
        <v>56.5</v>
      </c>
      <c r="I20" s="1">
        <v>50.7</v>
      </c>
      <c r="J20" s="6">
        <v>63</v>
      </c>
      <c r="K20" s="1">
        <v>1.3</v>
      </c>
      <c r="L20" s="6">
        <v>2.8</v>
      </c>
      <c r="M20" s="5">
        <v>0.39300000000000002</v>
      </c>
      <c r="N20" s="6">
        <v>0.376</v>
      </c>
      <c r="O20" s="1">
        <v>92</v>
      </c>
      <c r="P20" s="6">
        <v>82</v>
      </c>
      <c r="Q20" s="1" t="s">
        <v>28</v>
      </c>
      <c r="R20" s="1">
        <v>0</v>
      </c>
      <c r="S20" s="1" t="s">
        <v>35</v>
      </c>
      <c r="T20" s="6">
        <v>1</v>
      </c>
      <c r="U20" s="1">
        <v>10</v>
      </c>
      <c r="V20" s="1">
        <v>10</v>
      </c>
      <c r="W20" s="12">
        <v>0.223</v>
      </c>
    </row>
    <row r="21" spans="1:23" s="1" customFormat="1">
      <c r="A21" s="5" t="s">
        <v>63</v>
      </c>
      <c r="B21" s="1">
        <v>1893</v>
      </c>
      <c r="C21" s="1" t="s">
        <v>22</v>
      </c>
      <c r="D21" s="1">
        <v>17</v>
      </c>
      <c r="E21" s="5">
        <v>29.45</v>
      </c>
      <c r="F21" s="6">
        <v>29.49</v>
      </c>
      <c r="G21" s="1">
        <v>59.8</v>
      </c>
      <c r="H21" s="1">
        <v>55</v>
      </c>
      <c r="I21" s="1">
        <v>53</v>
      </c>
      <c r="J21" s="6">
        <v>61.5</v>
      </c>
      <c r="K21" s="1">
        <v>5.3</v>
      </c>
      <c r="L21" s="6">
        <v>3.8</v>
      </c>
      <c r="M21" s="5">
        <v>0.35899999999999999</v>
      </c>
      <c r="N21" s="6">
        <v>0.33</v>
      </c>
      <c r="O21" s="1">
        <v>70</v>
      </c>
      <c r="P21" s="6">
        <v>76</v>
      </c>
      <c r="Q21" s="1" t="s">
        <v>69</v>
      </c>
      <c r="R21" s="1">
        <v>4</v>
      </c>
      <c r="S21" s="1" t="s">
        <v>35</v>
      </c>
      <c r="T21" s="6">
        <v>2</v>
      </c>
      <c r="U21" s="1">
        <v>9</v>
      </c>
      <c r="V21" s="1">
        <v>4</v>
      </c>
      <c r="W21" s="12">
        <v>5.0000000000000001E-3</v>
      </c>
    </row>
    <row r="22" spans="1:23" s="1" customFormat="1">
      <c r="A22" s="5" t="s">
        <v>63</v>
      </c>
      <c r="B22" s="1">
        <v>1893</v>
      </c>
      <c r="C22" s="1" t="s">
        <v>22</v>
      </c>
      <c r="D22" s="1">
        <v>18</v>
      </c>
      <c r="E22" s="5">
        <v>29.59</v>
      </c>
      <c r="F22" s="6">
        <v>29.36</v>
      </c>
      <c r="G22" s="1">
        <v>57.5</v>
      </c>
      <c r="H22" s="1">
        <v>57</v>
      </c>
      <c r="I22" s="1">
        <v>53.9</v>
      </c>
      <c r="J22" s="6">
        <v>61.3</v>
      </c>
      <c r="K22" s="1">
        <v>3.5</v>
      </c>
      <c r="L22" s="6">
        <v>0.7</v>
      </c>
      <c r="M22" s="5">
        <v>0.372</v>
      </c>
      <c r="N22" s="6">
        <v>0.443</v>
      </c>
      <c r="O22" s="1">
        <v>78</v>
      </c>
      <c r="P22" s="6">
        <v>95</v>
      </c>
      <c r="Q22" s="1" t="s">
        <v>70</v>
      </c>
      <c r="R22" s="1">
        <v>2</v>
      </c>
      <c r="S22" s="1" t="s">
        <v>71</v>
      </c>
      <c r="T22" s="6">
        <v>1</v>
      </c>
      <c r="U22" s="1">
        <v>10</v>
      </c>
      <c r="V22" s="1">
        <v>10</v>
      </c>
      <c r="W22" s="12">
        <v>1.0629999999999999</v>
      </c>
    </row>
    <row r="23" spans="1:23" s="1" customFormat="1">
      <c r="A23" s="5" t="s">
        <v>63</v>
      </c>
      <c r="B23" s="1">
        <v>1893</v>
      </c>
      <c r="C23" s="1" t="s">
        <v>22</v>
      </c>
      <c r="D23" s="1">
        <v>19</v>
      </c>
      <c r="E23" s="5">
        <v>29.18</v>
      </c>
      <c r="F23" s="6">
        <v>29.07</v>
      </c>
      <c r="G23" s="1">
        <v>59.8</v>
      </c>
      <c r="H23" s="1">
        <v>59.7</v>
      </c>
      <c r="I23" s="1">
        <v>56.4</v>
      </c>
      <c r="J23" s="6">
        <v>62.3</v>
      </c>
      <c r="K23" s="1">
        <v>0.9</v>
      </c>
      <c r="L23" s="6">
        <v>2.7</v>
      </c>
      <c r="M23" s="5">
        <v>0.48599999999999999</v>
      </c>
      <c r="N23" s="6">
        <v>0.42699999999999999</v>
      </c>
      <c r="O23" s="1">
        <v>94</v>
      </c>
      <c r="P23" s="6">
        <v>84</v>
      </c>
      <c r="Q23" s="1" t="s">
        <v>71</v>
      </c>
      <c r="R23" s="1">
        <v>3</v>
      </c>
      <c r="S23" s="1" t="s">
        <v>68</v>
      </c>
      <c r="T23" s="6">
        <v>2</v>
      </c>
      <c r="U23" s="1">
        <v>10</v>
      </c>
      <c r="V23" s="1">
        <v>10</v>
      </c>
      <c r="W23" s="12">
        <v>2.5999999999999999E-2</v>
      </c>
    </row>
    <row r="24" spans="1:23" s="1" customFormat="1">
      <c r="A24" s="5" t="s">
        <v>63</v>
      </c>
      <c r="B24" s="1">
        <v>1893</v>
      </c>
      <c r="C24" s="1" t="s">
        <v>22</v>
      </c>
      <c r="D24" s="1">
        <v>20</v>
      </c>
      <c r="E24" s="5">
        <v>29.1</v>
      </c>
      <c r="F24" s="6">
        <v>29.2</v>
      </c>
      <c r="G24" s="1">
        <v>58.7</v>
      </c>
      <c r="H24" s="1">
        <v>57</v>
      </c>
      <c r="I24" s="1">
        <v>55.7</v>
      </c>
      <c r="J24" s="6">
        <v>62.6</v>
      </c>
      <c r="K24" s="1">
        <v>4.2</v>
      </c>
      <c r="L24" s="6">
        <v>2.5</v>
      </c>
      <c r="M24" s="5">
        <v>0.371</v>
      </c>
      <c r="N24" s="6">
        <v>0.39100000000000001</v>
      </c>
      <c r="O24" s="1">
        <v>75</v>
      </c>
      <c r="P24" s="6">
        <v>84</v>
      </c>
      <c r="Q24" s="1" t="s">
        <v>69</v>
      </c>
      <c r="R24" s="1">
        <v>2</v>
      </c>
      <c r="S24" s="1" t="s">
        <v>35</v>
      </c>
      <c r="T24" s="6">
        <v>1</v>
      </c>
      <c r="U24" s="1">
        <v>10</v>
      </c>
      <c r="V24" s="1">
        <v>9</v>
      </c>
      <c r="W24" s="12" t="s">
        <v>24</v>
      </c>
    </row>
    <row r="25" spans="1:23" s="1" customFormat="1">
      <c r="A25" s="5" t="s">
        <v>63</v>
      </c>
      <c r="B25" s="1">
        <v>1893</v>
      </c>
      <c r="C25" s="1" t="s">
        <v>22</v>
      </c>
      <c r="D25" s="1">
        <v>21</v>
      </c>
      <c r="E25" s="5">
        <v>29.29</v>
      </c>
      <c r="F25" s="6">
        <v>29.37</v>
      </c>
      <c r="G25" s="1">
        <v>61</v>
      </c>
      <c r="H25" s="1">
        <v>53.2</v>
      </c>
      <c r="I25" s="1">
        <v>52.9</v>
      </c>
      <c r="J25" s="6">
        <v>75.8</v>
      </c>
      <c r="K25" s="1">
        <v>4.5</v>
      </c>
      <c r="L25" s="6">
        <v>3.5</v>
      </c>
      <c r="M25" s="5">
        <v>0.39700000000000002</v>
      </c>
      <c r="N25" s="6">
        <v>0.313</v>
      </c>
      <c r="O25" s="1">
        <v>75</v>
      </c>
      <c r="P25" s="6">
        <v>77</v>
      </c>
      <c r="Q25" s="1" t="s">
        <v>37</v>
      </c>
      <c r="R25" s="1">
        <v>3</v>
      </c>
      <c r="S25" s="1" t="s">
        <v>69</v>
      </c>
      <c r="T25" s="6">
        <v>1</v>
      </c>
      <c r="U25" s="1">
        <v>9</v>
      </c>
      <c r="V25" s="1">
        <v>1</v>
      </c>
      <c r="W25" s="12">
        <v>3.3000000000000002E-2</v>
      </c>
    </row>
    <row r="26" spans="1:23" s="1" customFormat="1">
      <c r="A26" s="5" t="s">
        <v>63</v>
      </c>
      <c r="B26" s="1">
        <v>1893</v>
      </c>
      <c r="C26" s="1" t="s">
        <v>22</v>
      </c>
      <c r="D26" s="1">
        <v>22</v>
      </c>
      <c r="E26" s="5">
        <v>29.46</v>
      </c>
      <c r="F26" s="6">
        <v>29.67</v>
      </c>
      <c r="G26" s="1">
        <v>58</v>
      </c>
      <c r="H26" s="1">
        <v>55</v>
      </c>
      <c r="I26" s="1">
        <v>50.3</v>
      </c>
      <c r="J26" s="6">
        <v>61</v>
      </c>
      <c r="K26" s="1">
        <v>5</v>
      </c>
      <c r="L26" s="6">
        <v>3.2</v>
      </c>
      <c r="M26" s="5">
        <v>0.34200000000000003</v>
      </c>
      <c r="N26" s="6">
        <v>0.34399999999999997</v>
      </c>
      <c r="O26" s="1">
        <v>71</v>
      </c>
      <c r="P26" s="6">
        <v>80</v>
      </c>
      <c r="Q26" s="1" t="s">
        <v>36</v>
      </c>
      <c r="R26" s="1">
        <v>3</v>
      </c>
      <c r="S26" s="1" t="s">
        <v>28</v>
      </c>
      <c r="T26" s="6">
        <v>0</v>
      </c>
      <c r="U26" s="1">
        <v>8</v>
      </c>
      <c r="V26" s="1">
        <v>0</v>
      </c>
      <c r="W26" s="12">
        <v>0.15</v>
      </c>
    </row>
    <row r="27" spans="1:23" s="1" customFormat="1">
      <c r="A27" s="5" t="s">
        <v>63</v>
      </c>
      <c r="B27" s="1">
        <v>1893</v>
      </c>
      <c r="C27" s="1" t="s">
        <v>22</v>
      </c>
      <c r="D27" s="1">
        <v>23</v>
      </c>
      <c r="E27" s="5">
        <v>29.67</v>
      </c>
      <c r="F27" s="6">
        <v>29.56</v>
      </c>
      <c r="G27" s="1">
        <v>56.5</v>
      </c>
      <c r="H27" s="1">
        <v>61.9</v>
      </c>
      <c r="I27" s="1">
        <v>49.9</v>
      </c>
      <c r="J27" s="6">
        <v>64</v>
      </c>
      <c r="K27" s="1">
        <v>1</v>
      </c>
      <c r="L27" s="6">
        <v>1.3</v>
      </c>
      <c r="M27" s="5">
        <v>0.42699999999999999</v>
      </c>
      <c r="N27" s="6">
        <v>0.50900000000000001</v>
      </c>
      <c r="O27" s="1">
        <v>94</v>
      </c>
      <c r="P27" s="6">
        <v>93</v>
      </c>
      <c r="Q27" s="1" t="s">
        <v>39</v>
      </c>
      <c r="R27" s="1">
        <v>1</v>
      </c>
      <c r="S27" s="1" t="s">
        <v>28</v>
      </c>
      <c r="T27" s="6">
        <v>0</v>
      </c>
      <c r="U27" s="1">
        <v>10</v>
      </c>
      <c r="V27" s="1">
        <v>10</v>
      </c>
      <c r="W27" s="12">
        <v>0.04</v>
      </c>
    </row>
    <row r="28" spans="1:23" s="1" customFormat="1">
      <c r="A28" s="5" t="s">
        <v>63</v>
      </c>
      <c r="B28" s="1">
        <v>1893</v>
      </c>
      <c r="C28" s="1" t="s">
        <v>22</v>
      </c>
      <c r="D28" s="1">
        <v>24</v>
      </c>
      <c r="E28" s="5">
        <v>29.43</v>
      </c>
      <c r="F28" s="6">
        <v>29.31</v>
      </c>
      <c r="G28" s="1">
        <v>61</v>
      </c>
      <c r="H28" s="1">
        <v>59</v>
      </c>
      <c r="I28" s="1">
        <v>58.3</v>
      </c>
      <c r="J28" s="6">
        <v>66.7</v>
      </c>
      <c r="K28" s="1">
        <v>3</v>
      </c>
      <c r="L28" s="6">
        <v>2.7</v>
      </c>
      <c r="M28" s="5">
        <v>0.439</v>
      </c>
      <c r="N28" s="6">
        <v>0.41599999999999998</v>
      </c>
      <c r="O28" s="1">
        <v>82</v>
      </c>
      <c r="P28" s="6">
        <v>84</v>
      </c>
      <c r="Q28" s="1" t="s">
        <v>35</v>
      </c>
      <c r="R28" s="1">
        <v>2</v>
      </c>
      <c r="S28" s="1" t="s">
        <v>35</v>
      </c>
      <c r="T28" s="6">
        <v>2</v>
      </c>
      <c r="U28" s="1">
        <v>9</v>
      </c>
      <c r="V28" s="1">
        <v>9</v>
      </c>
      <c r="W28" s="12">
        <v>0.115</v>
      </c>
    </row>
    <row r="29" spans="1:23" s="1" customFormat="1">
      <c r="A29" s="5" t="s">
        <v>63</v>
      </c>
      <c r="B29" s="1">
        <v>1893</v>
      </c>
      <c r="C29" s="1" t="s">
        <v>22</v>
      </c>
      <c r="D29" s="1">
        <v>25</v>
      </c>
      <c r="E29" s="5">
        <v>29.32</v>
      </c>
      <c r="F29" s="6">
        <v>29.37</v>
      </c>
      <c r="G29" s="1">
        <v>57.8</v>
      </c>
      <c r="H29" s="1">
        <v>57.1</v>
      </c>
      <c r="I29" s="1">
        <v>53.9</v>
      </c>
      <c r="J29" s="6">
        <v>61</v>
      </c>
      <c r="K29" s="1">
        <v>3.4</v>
      </c>
      <c r="L29" s="6">
        <v>2.1</v>
      </c>
      <c r="M29" s="5">
        <v>0.38</v>
      </c>
      <c r="N29" s="6">
        <v>0.40400000000000003</v>
      </c>
      <c r="O29" s="1">
        <v>79</v>
      </c>
      <c r="P29" s="6">
        <v>86</v>
      </c>
      <c r="Q29" s="1" t="s">
        <v>69</v>
      </c>
      <c r="R29" s="1">
        <v>5</v>
      </c>
      <c r="S29" s="1" t="s">
        <v>69</v>
      </c>
      <c r="T29" s="6">
        <v>1</v>
      </c>
      <c r="U29" s="1">
        <v>9</v>
      </c>
      <c r="V29" s="1">
        <v>10</v>
      </c>
      <c r="W29" s="12">
        <v>0.25</v>
      </c>
    </row>
    <row r="30" spans="1:23" s="1" customFormat="1">
      <c r="A30" s="5" t="s">
        <v>63</v>
      </c>
      <c r="B30" s="1">
        <v>1893</v>
      </c>
      <c r="C30" s="1" t="s">
        <v>22</v>
      </c>
      <c r="D30" s="1">
        <v>26</v>
      </c>
      <c r="E30" s="5">
        <v>29.41</v>
      </c>
      <c r="F30" s="6">
        <v>29.63</v>
      </c>
      <c r="G30" s="1">
        <v>55.7</v>
      </c>
      <c r="H30" s="1">
        <v>58.5</v>
      </c>
      <c r="I30" s="1">
        <v>52.9</v>
      </c>
      <c r="J30" s="6">
        <v>64.7</v>
      </c>
      <c r="K30" s="1">
        <v>1.4</v>
      </c>
      <c r="L30" s="6">
        <v>3.3</v>
      </c>
      <c r="M30" s="5">
        <v>0.40400000000000003</v>
      </c>
      <c r="N30" s="6">
        <v>0.39200000000000002</v>
      </c>
      <c r="O30" s="1">
        <v>91</v>
      </c>
      <c r="P30" s="6">
        <v>79</v>
      </c>
      <c r="Q30" s="1" t="s">
        <v>36</v>
      </c>
      <c r="R30" s="1">
        <v>1</v>
      </c>
      <c r="S30" s="1" t="s">
        <v>28</v>
      </c>
      <c r="T30" s="6">
        <v>0</v>
      </c>
      <c r="U30" s="1">
        <v>10</v>
      </c>
      <c r="V30" s="1">
        <v>10</v>
      </c>
      <c r="W30" s="12">
        <v>0.11799999999999999</v>
      </c>
    </row>
    <row r="31" spans="1:23" s="1" customFormat="1">
      <c r="A31" s="5" t="s">
        <v>63</v>
      </c>
      <c r="B31" s="1">
        <v>1893</v>
      </c>
      <c r="C31" s="1" t="s">
        <v>22</v>
      </c>
      <c r="D31" s="1">
        <v>27</v>
      </c>
      <c r="E31" s="5">
        <v>29.78</v>
      </c>
      <c r="F31" s="6">
        <v>29.86</v>
      </c>
      <c r="G31" s="1">
        <v>57.6</v>
      </c>
      <c r="H31" s="1">
        <v>55.8</v>
      </c>
      <c r="I31" s="1">
        <v>52.9</v>
      </c>
      <c r="J31" s="6">
        <v>64.3</v>
      </c>
      <c r="K31" s="1">
        <v>5.3</v>
      </c>
      <c r="L31" s="6">
        <v>4</v>
      </c>
      <c r="M31" s="5">
        <v>0.32900000000000001</v>
      </c>
      <c r="N31" s="6">
        <v>0.33800000000000002</v>
      </c>
      <c r="O31" s="1">
        <v>70</v>
      </c>
      <c r="P31" s="6">
        <v>76</v>
      </c>
      <c r="Q31" s="1" t="s">
        <v>32</v>
      </c>
      <c r="R31" s="1">
        <v>1</v>
      </c>
      <c r="S31" s="1" t="s">
        <v>72</v>
      </c>
      <c r="T31" s="6">
        <v>1</v>
      </c>
      <c r="U31" s="1">
        <v>9</v>
      </c>
      <c r="V31" s="1">
        <v>4</v>
      </c>
      <c r="W31" s="12" t="s">
        <v>24</v>
      </c>
    </row>
    <row r="32" spans="1:23" s="1" customFormat="1">
      <c r="A32" s="5" t="s">
        <v>63</v>
      </c>
      <c r="B32" s="1">
        <v>1893</v>
      </c>
      <c r="C32" s="1" t="s">
        <v>22</v>
      </c>
      <c r="D32" s="1">
        <v>28</v>
      </c>
      <c r="E32" s="5">
        <v>29.84</v>
      </c>
      <c r="F32" s="6">
        <v>29.8</v>
      </c>
      <c r="G32" s="1">
        <v>60</v>
      </c>
      <c r="H32" s="1">
        <v>58.9</v>
      </c>
      <c r="I32" s="1">
        <v>50.4</v>
      </c>
      <c r="J32" s="6">
        <v>65.5</v>
      </c>
      <c r="K32" s="1">
        <v>4</v>
      </c>
      <c r="L32" s="6">
        <v>2.9</v>
      </c>
      <c r="M32" s="5">
        <v>0.39500000000000002</v>
      </c>
      <c r="N32" s="6">
        <v>0.40799999999999997</v>
      </c>
      <c r="O32" s="1">
        <v>76</v>
      </c>
      <c r="P32" s="6">
        <v>82</v>
      </c>
      <c r="Q32" s="1" t="s">
        <v>28</v>
      </c>
      <c r="R32" s="1">
        <v>0</v>
      </c>
      <c r="S32" s="1" t="s">
        <v>69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63</v>
      </c>
      <c r="B33" s="1">
        <v>1893</v>
      </c>
      <c r="C33" s="1" t="s">
        <v>22</v>
      </c>
      <c r="D33" s="1">
        <v>29</v>
      </c>
      <c r="E33" s="5">
        <v>29.7</v>
      </c>
      <c r="F33" s="6">
        <v>29.56</v>
      </c>
      <c r="G33" s="1">
        <v>59.5</v>
      </c>
      <c r="H33" s="1">
        <v>55.7</v>
      </c>
      <c r="I33" s="1">
        <v>54.6</v>
      </c>
      <c r="J33" s="6">
        <v>63</v>
      </c>
      <c r="K33" s="1">
        <v>3.8</v>
      </c>
      <c r="L33" s="6">
        <v>1.3</v>
      </c>
      <c r="M33" s="5">
        <v>0.39300000000000002</v>
      </c>
      <c r="N33" s="6">
        <v>0.40699999999999997</v>
      </c>
      <c r="O33" s="1">
        <v>77</v>
      </c>
      <c r="P33" s="6">
        <v>92</v>
      </c>
      <c r="Q33" s="1" t="s">
        <v>35</v>
      </c>
      <c r="R33" s="1">
        <v>1</v>
      </c>
      <c r="S33" s="1" t="s">
        <v>28</v>
      </c>
      <c r="T33" s="6">
        <v>0</v>
      </c>
      <c r="U33" s="1">
        <v>8</v>
      </c>
      <c r="V33" s="1">
        <v>10</v>
      </c>
      <c r="W33" s="12">
        <v>0.109</v>
      </c>
    </row>
    <row r="34" spans="1:23" s="1" customFormat="1">
      <c r="A34" s="5" t="s">
        <v>63</v>
      </c>
      <c r="B34" s="1">
        <v>1893</v>
      </c>
      <c r="C34" s="1" t="s">
        <v>22</v>
      </c>
      <c r="D34" s="1">
        <v>30</v>
      </c>
      <c r="E34" s="5">
        <v>29.49</v>
      </c>
      <c r="F34" s="6">
        <v>29.5</v>
      </c>
      <c r="G34" s="1">
        <v>59.6</v>
      </c>
      <c r="H34" s="1">
        <v>55.8</v>
      </c>
      <c r="I34" s="1">
        <v>53.6</v>
      </c>
      <c r="J34" s="6">
        <v>62</v>
      </c>
      <c r="K34" s="1">
        <v>6.6</v>
      </c>
      <c r="L34" s="6">
        <v>3.8</v>
      </c>
      <c r="M34" s="5">
        <v>0.32500000000000001</v>
      </c>
      <c r="N34" s="6">
        <v>0.34200000000000003</v>
      </c>
      <c r="O34" s="1">
        <v>64</v>
      </c>
      <c r="P34" s="6">
        <v>76</v>
      </c>
      <c r="Q34" s="1" t="s">
        <v>73</v>
      </c>
      <c r="R34" s="1">
        <v>2</v>
      </c>
      <c r="S34" s="1" t="s">
        <v>38</v>
      </c>
      <c r="T34" s="6">
        <v>2</v>
      </c>
      <c r="U34" s="1">
        <v>7</v>
      </c>
      <c r="V34" s="1">
        <v>3</v>
      </c>
      <c r="W34" s="12" t="s">
        <v>24</v>
      </c>
    </row>
    <row r="35" spans="1:23" s="1" customFormat="1">
      <c r="A35" s="5" t="s">
        <v>63</v>
      </c>
      <c r="B35" s="1">
        <v>1893</v>
      </c>
      <c r="C35" s="1" t="s">
        <v>22</v>
      </c>
      <c r="D35" s="8">
        <v>31</v>
      </c>
      <c r="E35" s="7">
        <v>29.48</v>
      </c>
      <c r="F35" s="9">
        <v>29.56</v>
      </c>
      <c r="G35" s="8">
        <v>58.2</v>
      </c>
      <c r="H35" s="8">
        <v>55.1</v>
      </c>
      <c r="I35" s="8">
        <v>50.7</v>
      </c>
      <c r="J35" s="9">
        <v>63</v>
      </c>
      <c r="K35" s="8">
        <v>5.7</v>
      </c>
      <c r="L35" s="9">
        <v>2.4</v>
      </c>
      <c r="M35" s="7">
        <v>0.32800000000000001</v>
      </c>
      <c r="N35" s="9">
        <v>0.36599999999999999</v>
      </c>
      <c r="O35" s="8">
        <v>68</v>
      </c>
      <c r="P35" s="9">
        <v>84</v>
      </c>
      <c r="Q35" s="8" t="s">
        <v>73</v>
      </c>
      <c r="R35" s="8">
        <v>2</v>
      </c>
      <c r="S35" s="8" t="s">
        <v>38</v>
      </c>
      <c r="T35" s="9">
        <v>1</v>
      </c>
      <c r="U35" s="8">
        <v>8</v>
      </c>
      <c r="V35" s="8">
        <v>7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29.49</v>
      </c>
      <c r="F36" s="16">
        <v>29.49</v>
      </c>
      <c r="G36" s="14">
        <v>60.8</v>
      </c>
      <c r="H36" s="15">
        <v>58.4</v>
      </c>
      <c r="I36" s="15">
        <v>53.6</v>
      </c>
      <c r="J36" s="16">
        <v>66.5</v>
      </c>
      <c r="K36" s="14">
        <v>4.4000000000000004</v>
      </c>
      <c r="L36" s="16">
        <v>3.1</v>
      </c>
      <c r="M36" s="15">
        <v>0.4</v>
      </c>
      <c r="N36" s="15">
        <v>0.39800000000000002</v>
      </c>
      <c r="O36" s="14">
        <v>75.099999999999994</v>
      </c>
      <c r="P36" s="16">
        <v>81</v>
      </c>
      <c r="Q36" s="14" t="s">
        <v>24</v>
      </c>
      <c r="R36" s="15">
        <v>1.8</v>
      </c>
      <c r="S36" s="15" t="s">
        <v>24</v>
      </c>
      <c r="T36" s="16">
        <v>0.9</v>
      </c>
      <c r="U36" s="14">
        <v>8.1</v>
      </c>
      <c r="V36" s="16">
        <v>7.1</v>
      </c>
      <c r="W36" s="17">
        <v>5.0529999999999999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7"/>
  <sheetViews>
    <sheetView topLeftCell="K23" workbookViewId="0">
      <selection activeCell="X37" sqref="X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30.09</v>
      </c>
      <c r="F5" s="6">
        <v>30.04</v>
      </c>
      <c r="G5" s="1">
        <v>63.5</v>
      </c>
      <c r="H5" s="1">
        <v>58.8</v>
      </c>
      <c r="I5" s="1">
        <v>51.5</v>
      </c>
      <c r="J5" s="6">
        <v>76.400000000000006</v>
      </c>
      <c r="K5" s="1">
        <v>4.7</v>
      </c>
      <c r="L5" s="6">
        <v>2.8</v>
      </c>
      <c r="M5" s="5">
        <v>0.43099999999999999</v>
      </c>
      <c r="N5" s="6">
        <v>0.41</v>
      </c>
      <c r="O5" s="1">
        <v>73</v>
      </c>
      <c r="P5" s="6">
        <v>83</v>
      </c>
      <c r="Q5" s="1" t="s">
        <v>23</v>
      </c>
      <c r="R5" s="1">
        <v>3</v>
      </c>
      <c r="S5" s="1" t="s">
        <v>31</v>
      </c>
      <c r="T5" s="6">
        <v>2</v>
      </c>
      <c r="U5" s="1">
        <v>4</v>
      </c>
      <c r="V5" s="1">
        <v>9</v>
      </c>
      <c r="W5" s="12">
        <v>0.03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30.04</v>
      </c>
      <c r="F6" s="6">
        <v>30.02</v>
      </c>
      <c r="G6" s="1">
        <v>70.900000000000006</v>
      </c>
      <c r="H6" s="1">
        <v>63.9</v>
      </c>
      <c r="I6" s="1">
        <v>52.1</v>
      </c>
      <c r="J6" s="6">
        <v>84.3</v>
      </c>
      <c r="K6" s="1">
        <v>9.1999999999999993</v>
      </c>
      <c r="L6" s="6">
        <v>4.3</v>
      </c>
      <c r="M6" s="5">
        <v>0.42799999999999999</v>
      </c>
      <c r="N6" s="6">
        <v>0.44900000000000001</v>
      </c>
      <c r="O6" s="1">
        <v>56</v>
      </c>
      <c r="P6" s="6">
        <v>75</v>
      </c>
      <c r="Q6" s="1" t="s">
        <v>23</v>
      </c>
      <c r="R6" s="1">
        <v>1</v>
      </c>
      <c r="S6" s="1" t="s">
        <v>23</v>
      </c>
      <c r="T6" s="6">
        <v>0.5</v>
      </c>
      <c r="U6" s="1">
        <v>2</v>
      </c>
      <c r="V6" s="1">
        <v>9</v>
      </c>
      <c r="W6" s="12">
        <v>2.8000000000000001E-2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30.04</v>
      </c>
      <c r="F7" s="6">
        <v>30.05</v>
      </c>
      <c r="G7" s="1">
        <v>62.2</v>
      </c>
      <c r="H7" s="1">
        <v>55.2</v>
      </c>
      <c r="I7" s="1">
        <v>55.2</v>
      </c>
      <c r="J7" s="6">
        <v>73.5</v>
      </c>
      <c r="K7" s="1">
        <v>3.5</v>
      </c>
      <c r="L7" s="6">
        <v>1.4</v>
      </c>
      <c r="M7" s="5">
        <v>0.44400000000000001</v>
      </c>
      <c r="N7" s="6">
        <v>0.39400000000000002</v>
      </c>
      <c r="O7" s="1">
        <v>80</v>
      </c>
      <c r="P7" s="6">
        <v>91</v>
      </c>
      <c r="Q7" s="1" t="s">
        <v>23</v>
      </c>
      <c r="R7" s="1">
        <v>1</v>
      </c>
      <c r="S7" s="1" t="s">
        <v>23</v>
      </c>
      <c r="T7" s="6">
        <v>1</v>
      </c>
      <c r="U7" s="1">
        <v>10</v>
      </c>
      <c r="V7" s="1">
        <v>5</v>
      </c>
      <c r="W7" s="12" t="s">
        <v>24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30</v>
      </c>
      <c r="F8" s="6">
        <v>29.81</v>
      </c>
      <c r="G8" s="1">
        <v>61.5</v>
      </c>
      <c r="H8" s="1">
        <v>56.1</v>
      </c>
      <c r="I8" s="1">
        <v>50.6</v>
      </c>
      <c r="J8" s="6">
        <v>66.400000000000006</v>
      </c>
      <c r="K8" s="1">
        <v>6.7</v>
      </c>
      <c r="L8" s="6">
        <v>2.4</v>
      </c>
      <c r="M8" s="5">
        <v>0.34799999999999998</v>
      </c>
      <c r="N8" s="6">
        <v>0.379</v>
      </c>
      <c r="O8" s="1">
        <v>64</v>
      </c>
      <c r="P8" s="6">
        <v>84</v>
      </c>
      <c r="Q8" s="1" t="s">
        <v>29</v>
      </c>
      <c r="R8" s="1">
        <v>3</v>
      </c>
      <c r="S8" s="1" t="s">
        <v>29</v>
      </c>
      <c r="T8" s="6">
        <v>4</v>
      </c>
      <c r="U8" s="1">
        <v>3</v>
      </c>
      <c r="V8" s="1">
        <v>10</v>
      </c>
      <c r="W8" s="12">
        <v>0.02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29.72</v>
      </c>
      <c r="F9" s="6">
        <v>29.81</v>
      </c>
      <c r="G9" s="1">
        <v>65</v>
      </c>
      <c r="H9" s="1">
        <v>56.1</v>
      </c>
      <c r="I9" s="1">
        <v>55</v>
      </c>
      <c r="J9" s="6">
        <v>69.3</v>
      </c>
      <c r="K9" s="1">
        <v>5</v>
      </c>
      <c r="L9" s="6">
        <v>1.4</v>
      </c>
      <c r="M9" s="5">
        <v>0.44700000000000001</v>
      </c>
      <c r="N9" s="6">
        <v>0.40899999999999997</v>
      </c>
      <c r="O9" s="1">
        <v>73</v>
      </c>
      <c r="P9" s="6">
        <v>90</v>
      </c>
      <c r="Q9" s="1" t="s">
        <v>29</v>
      </c>
      <c r="R9" s="1">
        <v>2</v>
      </c>
      <c r="S9" s="1" t="s">
        <v>29</v>
      </c>
      <c r="T9" s="6">
        <v>0.5</v>
      </c>
      <c r="U9" s="1">
        <v>10</v>
      </c>
      <c r="V9" s="1">
        <v>4</v>
      </c>
      <c r="W9" s="12" t="s">
        <v>24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29.88</v>
      </c>
      <c r="F10" s="6">
        <v>29.95</v>
      </c>
      <c r="G10" s="1">
        <v>66.900000000000006</v>
      </c>
      <c r="H10" s="1">
        <v>60.1</v>
      </c>
      <c r="I10" s="1">
        <v>55.1</v>
      </c>
      <c r="J10" s="6">
        <v>77.3</v>
      </c>
      <c r="K10" s="1">
        <v>9.3000000000000007</v>
      </c>
      <c r="L10" s="6">
        <v>5.2</v>
      </c>
      <c r="M10" s="5">
        <v>0.36399999999999999</v>
      </c>
      <c r="N10" s="6">
        <v>0.36499999999999999</v>
      </c>
      <c r="O10" s="1">
        <v>54</v>
      </c>
      <c r="P10" s="6">
        <v>71</v>
      </c>
      <c r="Q10" s="1" t="s">
        <v>29</v>
      </c>
      <c r="R10" s="1">
        <v>2</v>
      </c>
      <c r="S10" s="1" t="s">
        <v>29</v>
      </c>
      <c r="T10" s="6">
        <v>0.5</v>
      </c>
      <c r="U10" s="1">
        <v>0</v>
      </c>
      <c r="V10" s="1">
        <v>4</v>
      </c>
      <c r="W10" s="12" t="s">
        <v>24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29.92</v>
      </c>
      <c r="F11" s="6">
        <v>29.8</v>
      </c>
      <c r="G11" s="1">
        <v>68.900000000000006</v>
      </c>
      <c r="H11" s="1">
        <v>69.900000000000006</v>
      </c>
      <c r="I11" s="1">
        <v>49.6</v>
      </c>
      <c r="J11" s="6">
        <v>87.3</v>
      </c>
      <c r="K11" s="1">
        <v>8.3000000000000007</v>
      </c>
      <c r="L11" s="6">
        <v>7.2</v>
      </c>
      <c r="M11" s="5">
        <v>0.42099999999999999</v>
      </c>
      <c r="N11" s="6">
        <v>0.46700000000000003</v>
      </c>
      <c r="O11" s="1">
        <v>58</v>
      </c>
      <c r="P11" s="6">
        <v>64</v>
      </c>
      <c r="Q11" s="1" t="s">
        <v>29</v>
      </c>
      <c r="R11" s="1">
        <v>0.5</v>
      </c>
      <c r="S11" s="1" t="s">
        <v>29</v>
      </c>
      <c r="T11" s="6">
        <v>1</v>
      </c>
      <c r="U11" s="1">
        <v>0</v>
      </c>
      <c r="V11" s="1">
        <v>0</v>
      </c>
      <c r="W11" s="12" t="s">
        <v>24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29.69</v>
      </c>
      <c r="F12" s="6">
        <v>29.59</v>
      </c>
      <c r="G12" s="1">
        <v>82.8</v>
      </c>
      <c r="H12" s="1">
        <v>62.5</v>
      </c>
      <c r="I12" s="1">
        <v>62</v>
      </c>
      <c r="J12" s="6">
        <v>90.4</v>
      </c>
      <c r="K12" s="1">
        <v>12.9</v>
      </c>
      <c r="L12" s="6">
        <v>0.1</v>
      </c>
      <c r="M12" s="5">
        <v>0.54300000000000004</v>
      </c>
      <c r="N12" s="6">
        <v>0.56200000000000006</v>
      </c>
      <c r="O12" s="1">
        <v>49</v>
      </c>
      <c r="P12" s="6">
        <v>99</v>
      </c>
      <c r="Q12" s="1" t="s">
        <v>23</v>
      </c>
      <c r="R12" s="1">
        <v>3</v>
      </c>
      <c r="S12" s="1" t="s">
        <v>39</v>
      </c>
      <c r="T12" s="6">
        <v>1</v>
      </c>
      <c r="U12" s="1">
        <v>5</v>
      </c>
      <c r="V12" s="1">
        <v>8</v>
      </c>
      <c r="W12" s="12">
        <v>0.95199999999999996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29.56</v>
      </c>
      <c r="F13" s="6">
        <v>29.75</v>
      </c>
      <c r="G13" s="1">
        <v>64.099999999999994</v>
      </c>
      <c r="H13" s="1">
        <v>58</v>
      </c>
      <c r="I13" s="1">
        <v>56.1</v>
      </c>
      <c r="J13" s="6">
        <v>69.3</v>
      </c>
      <c r="K13" s="1">
        <v>5.3</v>
      </c>
      <c r="L13" s="6">
        <v>2.2000000000000002</v>
      </c>
      <c r="M13" s="5">
        <v>0.42499999999999999</v>
      </c>
      <c r="N13" s="6">
        <v>0.41499999999999998</v>
      </c>
      <c r="O13" s="1">
        <v>71</v>
      </c>
      <c r="P13" s="6">
        <v>86</v>
      </c>
      <c r="Q13" s="1" t="s">
        <v>37</v>
      </c>
      <c r="R13" s="1">
        <v>4</v>
      </c>
      <c r="S13" s="1" t="s">
        <v>37</v>
      </c>
      <c r="T13" s="6">
        <v>1</v>
      </c>
      <c r="U13" s="1">
        <v>7</v>
      </c>
      <c r="V13" s="1">
        <v>3</v>
      </c>
      <c r="W13" s="12">
        <v>0.13400000000000001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29.8</v>
      </c>
      <c r="F14" s="6">
        <v>29.75</v>
      </c>
      <c r="G14" s="1">
        <v>65.400000000000006</v>
      </c>
      <c r="H14" s="1">
        <v>60.5</v>
      </c>
      <c r="I14" s="1">
        <v>53.9</v>
      </c>
      <c r="J14" s="6">
        <v>74.599999999999994</v>
      </c>
      <c r="K14" s="1">
        <v>5.4</v>
      </c>
      <c r="L14" s="6">
        <v>2.8</v>
      </c>
      <c r="M14" s="5">
        <v>0.443</v>
      </c>
      <c r="N14" s="6">
        <v>0.437</v>
      </c>
      <c r="O14" s="1">
        <v>71</v>
      </c>
      <c r="P14" s="6">
        <v>83</v>
      </c>
      <c r="Q14" s="1" t="s">
        <v>37</v>
      </c>
      <c r="R14" s="1">
        <v>2</v>
      </c>
      <c r="S14" s="1" t="s">
        <v>39</v>
      </c>
      <c r="T14" s="6">
        <v>1</v>
      </c>
      <c r="U14" s="1">
        <v>6</v>
      </c>
      <c r="V14" s="1">
        <v>10</v>
      </c>
      <c r="W14" s="12">
        <v>1.19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29.63</v>
      </c>
      <c r="F15" s="6">
        <v>29.51</v>
      </c>
      <c r="G15" s="1">
        <v>65.099999999999994</v>
      </c>
      <c r="H15" s="1">
        <v>57</v>
      </c>
      <c r="I15" s="1">
        <v>56.2</v>
      </c>
      <c r="J15" s="6">
        <v>68.5</v>
      </c>
      <c r="K15" s="1">
        <v>1.2</v>
      </c>
      <c r="L15" s="6">
        <v>1.2</v>
      </c>
      <c r="M15" s="5">
        <v>0.55400000000000005</v>
      </c>
      <c r="N15" s="6">
        <v>0.42799999999999999</v>
      </c>
      <c r="O15" s="1">
        <v>92</v>
      </c>
      <c r="P15" s="6">
        <v>92</v>
      </c>
      <c r="Q15" s="1" t="s">
        <v>39</v>
      </c>
      <c r="R15" s="1">
        <v>2</v>
      </c>
      <c r="S15" s="1" t="s">
        <v>23</v>
      </c>
      <c r="T15" s="6">
        <v>2</v>
      </c>
      <c r="U15" s="1">
        <v>10</v>
      </c>
      <c r="V15" s="1">
        <v>6</v>
      </c>
      <c r="W15" s="12">
        <v>0.28699999999999998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29.46</v>
      </c>
      <c r="F16" s="6">
        <v>29.46</v>
      </c>
      <c r="G16" s="1">
        <v>59.5</v>
      </c>
      <c r="H16" s="1">
        <v>59.2</v>
      </c>
      <c r="I16" s="1">
        <v>55.4</v>
      </c>
      <c r="J16" s="6">
        <v>65.5</v>
      </c>
      <c r="K16" s="1">
        <v>0.9</v>
      </c>
      <c r="L16" s="6">
        <v>1.5</v>
      </c>
      <c r="M16" s="5">
        <v>0.47899999999999998</v>
      </c>
      <c r="N16" s="6">
        <v>0.45400000000000001</v>
      </c>
      <c r="O16" s="1">
        <v>95</v>
      </c>
      <c r="P16" s="6">
        <v>91</v>
      </c>
      <c r="Q16" s="1" t="s">
        <v>32</v>
      </c>
      <c r="R16" s="1">
        <v>1</v>
      </c>
      <c r="S16" s="1" t="s">
        <v>32</v>
      </c>
      <c r="T16" s="6">
        <v>1</v>
      </c>
      <c r="U16" s="1">
        <v>8</v>
      </c>
      <c r="V16" s="1">
        <v>10</v>
      </c>
      <c r="W16" s="12">
        <v>4.4999999999999998E-2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29.52</v>
      </c>
      <c r="F17" s="6">
        <v>29.66</v>
      </c>
      <c r="G17" s="1">
        <v>55.4</v>
      </c>
      <c r="H17" s="1">
        <v>54</v>
      </c>
      <c r="I17" s="1">
        <v>54</v>
      </c>
      <c r="J17" s="6">
        <v>60.9</v>
      </c>
      <c r="K17" s="1">
        <v>0.7</v>
      </c>
      <c r="L17" s="6">
        <v>2</v>
      </c>
      <c r="M17" s="5">
        <v>0.41799999999999998</v>
      </c>
      <c r="N17" s="6">
        <v>0.36099999999999999</v>
      </c>
      <c r="O17" s="1">
        <v>96</v>
      </c>
      <c r="P17" s="6">
        <v>86</v>
      </c>
      <c r="Q17" s="1" t="s">
        <v>32</v>
      </c>
      <c r="R17" s="1">
        <v>2</v>
      </c>
      <c r="S17" s="1" t="s">
        <v>32</v>
      </c>
      <c r="T17" s="6">
        <v>1</v>
      </c>
      <c r="U17" s="1">
        <v>10</v>
      </c>
      <c r="V17" s="1">
        <v>10</v>
      </c>
      <c r="W17" s="12" t="s">
        <v>24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29.7</v>
      </c>
      <c r="F18" s="6">
        <v>29.82</v>
      </c>
      <c r="G18" s="1">
        <v>56.5</v>
      </c>
      <c r="H18" s="1">
        <v>50.6</v>
      </c>
      <c r="I18" s="1">
        <v>50.6</v>
      </c>
      <c r="J18" s="6">
        <v>60.4</v>
      </c>
      <c r="K18" s="1">
        <v>3.8</v>
      </c>
      <c r="L18" s="6">
        <v>1.4</v>
      </c>
      <c r="M18" s="5">
        <v>0.35099999999999998</v>
      </c>
      <c r="N18" s="6">
        <v>0.33300000000000002</v>
      </c>
      <c r="O18" s="1">
        <v>76</v>
      </c>
      <c r="P18" s="6">
        <v>90</v>
      </c>
      <c r="Q18" s="1" t="s">
        <v>32</v>
      </c>
      <c r="R18" s="1">
        <v>1</v>
      </c>
      <c r="S18" s="1" t="s">
        <v>27</v>
      </c>
      <c r="T18" s="6">
        <v>1</v>
      </c>
      <c r="U18" s="1">
        <v>10</v>
      </c>
      <c r="V18" s="1">
        <v>6</v>
      </c>
      <c r="W18" s="12" t="s">
        <v>24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29.86</v>
      </c>
      <c r="F19" s="6">
        <v>29.85</v>
      </c>
      <c r="G19" s="1">
        <v>58</v>
      </c>
      <c r="H19" s="1">
        <v>56.9</v>
      </c>
      <c r="I19" s="1">
        <v>48.8</v>
      </c>
      <c r="J19" s="6">
        <v>62.6</v>
      </c>
      <c r="K19" s="1">
        <v>5.0999999999999996</v>
      </c>
      <c r="L19" s="6">
        <v>2.2000000000000002</v>
      </c>
      <c r="M19" s="5">
        <v>0.33900000000000002</v>
      </c>
      <c r="N19" s="6">
        <v>0.39900000000000002</v>
      </c>
      <c r="O19" s="1">
        <v>71</v>
      </c>
      <c r="P19" s="6">
        <v>86</v>
      </c>
      <c r="Q19" s="1" t="s">
        <v>27</v>
      </c>
      <c r="R19" s="1">
        <v>2</v>
      </c>
      <c r="S19" s="1" t="s">
        <v>31</v>
      </c>
      <c r="T19" s="6">
        <v>0.5</v>
      </c>
      <c r="U19" s="1">
        <v>7</v>
      </c>
      <c r="V19" s="1">
        <v>10</v>
      </c>
      <c r="W19" s="12" t="s">
        <v>24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29.75</v>
      </c>
      <c r="F20" s="6">
        <v>29.75</v>
      </c>
      <c r="G20" s="1">
        <v>59.9</v>
      </c>
      <c r="H20" s="1">
        <v>55</v>
      </c>
      <c r="I20" s="1">
        <v>50.9</v>
      </c>
      <c r="J20" s="6">
        <v>66.599999999999994</v>
      </c>
      <c r="K20" s="1">
        <v>5.0999999999999996</v>
      </c>
      <c r="L20" s="6">
        <v>0.5</v>
      </c>
      <c r="M20" s="5">
        <v>0.36499999999999999</v>
      </c>
      <c r="N20" s="6">
        <v>0.41799999999999998</v>
      </c>
      <c r="O20" s="1">
        <v>70</v>
      </c>
      <c r="P20" s="6">
        <v>97</v>
      </c>
      <c r="Q20" s="1" t="s">
        <v>34</v>
      </c>
      <c r="R20" s="1">
        <v>1</v>
      </c>
      <c r="S20" s="1" t="s">
        <v>34</v>
      </c>
      <c r="T20" s="6">
        <v>0.5</v>
      </c>
      <c r="U20" s="1">
        <v>10</v>
      </c>
      <c r="V20" s="1">
        <v>10</v>
      </c>
      <c r="W20" s="12">
        <v>0.04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29.74</v>
      </c>
      <c r="F21" s="6">
        <v>29.73</v>
      </c>
      <c r="G21" s="1">
        <v>62.4</v>
      </c>
      <c r="H21" s="1">
        <v>56.7</v>
      </c>
      <c r="I21" s="1">
        <v>49.5</v>
      </c>
      <c r="J21" s="6">
        <v>67.5</v>
      </c>
      <c r="K21" s="1">
        <v>6.6</v>
      </c>
      <c r="L21" s="6">
        <v>5.2</v>
      </c>
      <c r="M21" s="5">
        <v>0.36199999999999999</v>
      </c>
      <c r="N21" s="6">
        <v>0.31900000000000001</v>
      </c>
      <c r="O21" s="1">
        <v>65</v>
      </c>
      <c r="P21" s="6">
        <v>69</v>
      </c>
      <c r="Q21" s="1" t="s">
        <v>34</v>
      </c>
      <c r="R21" s="1">
        <v>4</v>
      </c>
      <c r="S21" s="1" t="s">
        <v>34</v>
      </c>
      <c r="T21" s="6">
        <v>5</v>
      </c>
      <c r="U21" s="1">
        <v>3</v>
      </c>
      <c r="V21" s="1">
        <v>1</v>
      </c>
      <c r="W21" s="12" t="s">
        <v>24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29.85</v>
      </c>
      <c r="F22" s="6">
        <v>29.77</v>
      </c>
      <c r="G22" s="1">
        <v>59.2</v>
      </c>
      <c r="H22" s="1">
        <v>58.9</v>
      </c>
      <c r="I22" s="1">
        <v>50</v>
      </c>
      <c r="J22" s="6">
        <v>68.3</v>
      </c>
      <c r="K22" s="1">
        <v>5.5</v>
      </c>
      <c r="L22" s="6">
        <v>3.4</v>
      </c>
      <c r="M22" s="5">
        <v>0.34399999999999997</v>
      </c>
      <c r="N22" s="6">
        <v>0.39400000000000002</v>
      </c>
      <c r="O22" s="1">
        <v>69</v>
      </c>
      <c r="P22" s="6">
        <v>79</v>
      </c>
      <c r="Q22" s="1" t="s">
        <v>34</v>
      </c>
      <c r="R22" s="1">
        <v>5</v>
      </c>
      <c r="S22" s="1" t="s">
        <v>35</v>
      </c>
      <c r="T22" s="6">
        <v>0.5</v>
      </c>
      <c r="U22" s="1">
        <v>9</v>
      </c>
      <c r="V22" s="1">
        <v>10</v>
      </c>
      <c r="W22" s="12">
        <v>0.22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29.55</v>
      </c>
      <c r="F23" s="6">
        <v>29.46</v>
      </c>
      <c r="G23" s="1">
        <v>61.1</v>
      </c>
      <c r="H23" s="1">
        <v>59</v>
      </c>
      <c r="I23" s="1">
        <v>56.2</v>
      </c>
      <c r="J23" s="6">
        <v>72.099999999999994</v>
      </c>
      <c r="K23" s="1">
        <v>1</v>
      </c>
      <c r="L23" s="6">
        <v>0.4</v>
      </c>
      <c r="M23" s="5">
        <v>0.503</v>
      </c>
      <c r="N23" s="6">
        <v>0.48499999999999999</v>
      </c>
      <c r="O23" s="1">
        <v>94</v>
      </c>
      <c r="P23" s="6">
        <v>98</v>
      </c>
      <c r="Q23" s="1" t="s">
        <v>37</v>
      </c>
      <c r="R23" s="1">
        <v>5</v>
      </c>
      <c r="S23" s="1" t="s">
        <v>37</v>
      </c>
      <c r="T23" s="6">
        <v>2</v>
      </c>
      <c r="U23" s="1">
        <v>10</v>
      </c>
      <c r="V23" s="1">
        <v>10</v>
      </c>
      <c r="W23" s="12">
        <v>0.34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29.42</v>
      </c>
      <c r="F24" s="6">
        <v>29.51</v>
      </c>
      <c r="G24" s="1">
        <v>61</v>
      </c>
      <c r="H24" s="1">
        <v>60.2</v>
      </c>
      <c r="I24" s="1">
        <v>58</v>
      </c>
      <c r="J24" s="6">
        <v>68.7</v>
      </c>
      <c r="K24" s="1">
        <v>1.6</v>
      </c>
      <c r="L24" s="6">
        <v>1.1000000000000001</v>
      </c>
      <c r="M24" s="5">
        <v>0.48199999999999998</v>
      </c>
      <c r="N24" s="6">
        <v>0.48299999999999998</v>
      </c>
      <c r="O24" s="1">
        <v>90</v>
      </c>
      <c r="P24" s="6">
        <v>94</v>
      </c>
      <c r="Q24" s="1" t="s">
        <v>37</v>
      </c>
      <c r="R24" s="1">
        <v>1</v>
      </c>
      <c r="S24" s="1" t="s">
        <v>36</v>
      </c>
      <c r="T24" s="6">
        <v>1</v>
      </c>
      <c r="U24" s="1">
        <v>10</v>
      </c>
      <c r="V24" s="1">
        <v>8</v>
      </c>
      <c r="W24" s="12">
        <v>0.16700000000000001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29.65</v>
      </c>
      <c r="F25" s="6">
        <v>29.64</v>
      </c>
      <c r="G25" s="1">
        <v>66.8</v>
      </c>
      <c r="H25" s="1">
        <v>60.4</v>
      </c>
      <c r="I25" s="1">
        <v>51</v>
      </c>
      <c r="J25" s="6">
        <v>71.099999999999994</v>
      </c>
      <c r="K25" s="1">
        <v>8.6</v>
      </c>
      <c r="L25" s="6">
        <v>0.8</v>
      </c>
      <c r="M25" s="5">
        <v>0.378</v>
      </c>
      <c r="N25" s="6">
        <v>0.498</v>
      </c>
      <c r="O25" s="1">
        <v>58</v>
      </c>
      <c r="P25" s="6">
        <v>96</v>
      </c>
      <c r="Q25" s="1" t="s">
        <v>34</v>
      </c>
      <c r="R25" s="1">
        <v>0.5</v>
      </c>
      <c r="S25" s="1" t="s">
        <v>34</v>
      </c>
      <c r="T25" s="6">
        <v>1</v>
      </c>
      <c r="U25" s="1">
        <v>7</v>
      </c>
      <c r="V25" s="1">
        <v>7</v>
      </c>
      <c r="W25" s="12">
        <v>0.08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29.74</v>
      </c>
      <c r="F26" s="6">
        <v>29.97</v>
      </c>
      <c r="G26" s="1">
        <v>62</v>
      </c>
      <c r="H26" s="1">
        <v>54</v>
      </c>
      <c r="I26" s="1">
        <v>52.4</v>
      </c>
      <c r="J26" s="6">
        <v>68.5</v>
      </c>
      <c r="K26" s="1">
        <v>6.2</v>
      </c>
      <c r="L26" s="6">
        <v>3.3</v>
      </c>
      <c r="M26" s="5">
        <v>0.36599999999999999</v>
      </c>
      <c r="N26" s="6">
        <v>0.32900000000000001</v>
      </c>
      <c r="O26" s="1">
        <v>66</v>
      </c>
      <c r="P26" s="6">
        <v>78</v>
      </c>
      <c r="Q26" s="1" t="s">
        <v>34</v>
      </c>
      <c r="R26" s="1">
        <v>5</v>
      </c>
      <c r="S26" s="1" t="s">
        <v>34</v>
      </c>
      <c r="T26" s="6">
        <v>0.5</v>
      </c>
      <c r="U26" s="1">
        <v>3</v>
      </c>
      <c r="V26" s="1">
        <v>0</v>
      </c>
      <c r="W26" s="12" t="s">
        <v>24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30.03</v>
      </c>
      <c r="F27" s="6">
        <v>29.92</v>
      </c>
      <c r="G27" s="1">
        <v>63.1</v>
      </c>
      <c r="H27" s="1">
        <v>58.7</v>
      </c>
      <c r="I27" s="1">
        <v>43.5</v>
      </c>
      <c r="J27" s="6">
        <v>72.5</v>
      </c>
      <c r="K27" s="1">
        <v>6.4</v>
      </c>
      <c r="L27" s="6">
        <v>1</v>
      </c>
      <c r="M27" s="5">
        <v>0.378</v>
      </c>
      <c r="N27" s="6">
        <v>0.46200000000000002</v>
      </c>
      <c r="O27" s="1">
        <v>66</v>
      </c>
      <c r="P27" s="6">
        <v>94</v>
      </c>
      <c r="Q27" s="1" t="s">
        <v>36</v>
      </c>
      <c r="R27" s="1">
        <v>3</v>
      </c>
      <c r="S27" s="1" t="s">
        <v>37</v>
      </c>
      <c r="T27" s="6">
        <v>1</v>
      </c>
      <c r="U27" s="1">
        <v>10</v>
      </c>
      <c r="V27" s="1">
        <v>10</v>
      </c>
      <c r="W27" s="12">
        <v>0.09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29.73</v>
      </c>
      <c r="F28" s="6">
        <v>29.65</v>
      </c>
      <c r="G28" s="1">
        <v>63.9</v>
      </c>
      <c r="H28" s="1">
        <v>63</v>
      </c>
      <c r="I28" s="1">
        <v>57.5</v>
      </c>
      <c r="J28" s="6">
        <v>74.7</v>
      </c>
      <c r="K28" s="1">
        <v>1</v>
      </c>
      <c r="L28" s="6">
        <v>4.9000000000000004</v>
      </c>
      <c r="M28" s="5">
        <v>0.55800000000000005</v>
      </c>
      <c r="N28" s="6">
        <v>0.41599999999999998</v>
      </c>
      <c r="O28" s="1">
        <v>94</v>
      </c>
      <c r="P28" s="6">
        <v>73</v>
      </c>
      <c r="Q28" s="1" t="s">
        <v>37</v>
      </c>
      <c r="R28" s="1">
        <v>2</v>
      </c>
      <c r="S28" s="1" t="s">
        <v>37</v>
      </c>
      <c r="T28" s="6">
        <v>1</v>
      </c>
      <c r="U28" s="1">
        <v>10</v>
      </c>
      <c r="V28" s="1">
        <v>9</v>
      </c>
      <c r="W28" s="12" t="s">
        <v>24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29.67</v>
      </c>
      <c r="F29" s="6">
        <v>29.69</v>
      </c>
      <c r="G29" s="1">
        <v>62.1</v>
      </c>
      <c r="H29" s="1">
        <v>60.4</v>
      </c>
      <c r="I29" s="1">
        <v>55.1</v>
      </c>
      <c r="J29" s="6">
        <v>69.5</v>
      </c>
      <c r="K29" s="1">
        <v>5.7</v>
      </c>
      <c r="L29" s="6">
        <v>3.9</v>
      </c>
      <c r="M29" s="5">
        <v>0.38100000000000001</v>
      </c>
      <c r="N29" s="6">
        <v>0.40400000000000003</v>
      </c>
      <c r="O29" s="1">
        <v>69</v>
      </c>
      <c r="P29" s="6">
        <v>77</v>
      </c>
      <c r="Q29" s="1" t="s">
        <v>38</v>
      </c>
      <c r="R29" s="1">
        <v>5</v>
      </c>
      <c r="S29" s="1" t="s">
        <v>36</v>
      </c>
      <c r="T29" s="6">
        <v>0.5</v>
      </c>
      <c r="U29" s="1">
        <v>5</v>
      </c>
      <c r="V29" s="1">
        <v>10</v>
      </c>
      <c r="W29" s="12">
        <v>0.02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29.71</v>
      </c>
      <c r="F30" s="6">
        <v>29.89</v>
      </c>
      <c r="G30" s="1">
        <v>62</v>
      </c>
      <c r="H30" s="1">
        <v>56.1</v>
      </c>
      <c r="I30" s="1">
        <v>55.1</v>
      </c>
      <c r="J30" s="6">
        <v>68.400000000000006</v>
      </c>
      <c r="K30" s="1">
        <v>5.3</v>
      </c>
      <c r="L30" s="6">
        <v>1.5</v>
      </c>
      <c r="M30" s="5">
        <v>0.38900000000000001</v>
      </c>
      <c r="N30" s="6">
        <v>0.40600000000000003</v>
      </c>
      <c r="O30" s="1">
        <v>71</v>
      </c>
      <c r="P30" s="6">
        <v>90</v>
      </c>
      <c r="Q30" s="1" t="s">
        <v>38</v>
      </c>
      <c r="R30" s="1">
        <v>2</v>
      </c>
      <c r="S30" s="1" t="s">
        <v>34</v>
      </c>
      <c r="T30" s="6">
        <v>0.5</v>
      </c>
      <c r="U30" s="1">
        <v>5</v>
      </c>
      <c r="V30" s="1">
        <v>9</v>
      </c>
      <c r="W30" s="12" t="s">
        <v>24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30.03</v>
      </c>
      <c r="F31" s="6">
        <v>30.16</v>
      </c>
      <c r="G31" s="1">
        <v>59.1</v>
      </c>
      <c r="H31" s="1">
        <v>50</v>
      </c>
      <c r="I31" s="1">
        <v>50</v>
      </c>
      <c r="J31" s="6">
        <v>64.599999999999994</v>
      </c>
      <c r="K31" s="1">
        <v>4.3</v>
      </c>
      <c r="L31" s="6">
        <v>1.2</v>
      </c>
      <c r="M31" s="5">
        <v>0.373</v>
      </c>
      <c r="N31" s="6">
        <v>0.32900000000000001</v>
      </c>
      <c r="O31" s="1">
        <v>74</v>
      </c>
      <c r="P31" s="6">
        <v>92</v>
      </c>
      <c r="Q31" s="1" t="s">
        <v>26</v>
      </c>
      <c r="R31" s="1">
        <v>3</v>
      </c>
      <c r="S31" s="1" t="s">
        <v>32</v>
      </c>
      <c r="T31" s="6">
        <v>0.5</v>
      </c>
      <c r="U31" s="1">
        <v>7</v>
      </c>
      <c r="V31" s="1">
        <v>0</v>
      </c>
      <c r="W31" s="12" t="s">
        <v>24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30.18</v>
      </c>
      <c r="F32" s="6">
        <v>30.09</v>
      </c>
      <c r="G32" s="1">
        <v>59.1</v>
      </c>
      <c r="H32" s="1">
        <v>61</v>
      </c>
      <c r="I32" s="1">
        <v>41.5</v>
      </c>
      <c r="J32" s="6">
        <v>71.5</v>
      </c>
      <c r="K32" s="1">
        <v>4.4000000000000004</v>
      </c>
      <c r="L32" s="6">
        <v>4.3</v>
      </c>
      <c r="M32" s="5">
        <v>0.37</v>
      </c>
      <c r="N32" s="6">
        <v>0.40100000000000002</v>
      </c>
      <c r="O32" s="1">
        <v>74</v>
      </c>
      <c r="P32" s="6">
        <v>76</v>
      </c>
      <c r="Q32" s="1" t="s">
        <v>32</v>
      </c>
      <c r="R32" s="1">
        <v>0.5</v>
      </c>
      <c r="S32" s="1" t="s">
        <v>23</v>
      </c>
      <c r="T32" s="6">
        <v>0.5</v>
      </c>
      <c r="U32" s="1">
        <v>5</v>
      </c>
      <c r="V32" s="1">
        <v>10</v>
      </c>
      <c r="W32" s="12" t="s">
        <v>24</v>
      </c>
    </row>
    <row r="33" spans="1:23" s="1" customFormat="1">
      <c r="A33" s="5" t="s">
        <v>74</v>
      </c>
      <c r="B33" s="1">
        <v>1893</v>
      </c>
      <c r="C33" s="1" t="s">
        <v>22</v>
      </c>
      <c r="D33" s="1">
        <v>29</v>
      </c>
      <c r="E33" s="5">
        <v>29.97</v>
      </c>
      <c r="F33" s="6">
        <v>29.83</v>
      </c>
      <c r="G33" s="1">
        <v>62.1</v>
      </c>
      <c r="H33" s="1">
        <v>57</v>
      </c>
      <c r="I33" s="1">
        <v>53.1</v>
      </c>
      <c r="J33" s="6">
        <v>70.5</v>
      </c>
      <c r="K33" s="1">
        <v>4.4000000000000004</v>
      </c>
      <c r="L33" s="6">
        <v>0.3</v>
      </c>
      <c r="M33" s="5">
        <v>0.41599999999999998</v>
      </c>
      <c r="N33" s="6">
        <v>0.45600000000000002</v>
      </c>
      <c r="O33" s="1">
        <v>75</v>
      </c>
      <c r="P33" s="6">
        <v>98</v>
      </c>
      <c r="Q33" s="1" t="s">
        <v>37</v>
      </c>
      <c r="R33" s="1">
        <v>1</v>
      </c>
      <c r="S33" s="1" t="s">
        <v>36</v>
      </c>
      <c r="T33" s="6">
        <v>0.5</v>
      </c>
      <c r="U33" s="1">
        <v>10</v>
      </c>
      <c r="V33" s="1">
        <v>10</v>
      </c>
      <c r="W33" s="12">
        <v>0.32300000000000001</v>
      </c>
    </row>
    <row r="34" spans="1:23" s="1" customFormat="1">
      <c r="A34" s="5" t="s">
        <v>74</v>
      </c>
      <c r="B34" s="1">
        <v>1893</v>
      </c>
      <c r="C34" s="1" t="s">
        <v>22</v>
      </c>
      <c r="D34" s="1">
        <v>30</v>
      </c>
      <c r="E34" s="5">
        <v>29.73</v>
      </c>
      <c r="F34" s="6">
        <v>29.81</v>
      </c>
      <c r="G34" s="1">
        <v>60</v>
      </c>
      <c r="H34" s="1">
        <v>52.9</v>
      </c>
      <c r="I34" s="1">
        <v>52.9</v>
      </c>
      <c r="J34" s="6">
        <v>64.3</v>
      </c>
      <c r="K34" s="1">
        <v>3.4</v>
      </c>
      <c r="L34" s="6">
        <v>0.8</v>
      </c>
      <c r="M34" s="5">
        <v>0.41199999999999998</v>
      </c>
      <c r="N34" s="6">
        <v>0.378</v>
      </c>
      <c r="O34" s="1">
        <v>80</v>
      </c>
      <c r="P34" s="6">
        <v>95</v>
      </c>
      <c r="Q34" s="1" t="s">
        <v>34</v>
      </c>
      <c r="R34" s="1">
        <v>3</v>
      </c>
      <c r="S34" s="1" t="s">
        <v>32</v>
      </c>
      <c r="T34" s="6">
        <v>0.5</v>
      </c>
      <c r="U34" s="1">
        <v>10</v>
      </c>
      <c r="V34" s="1">
        <v>3</v>
      </c>
      <c r="W34" s="12">
        <v>0.18</v>
      </c>
    </row>
    <row r="35" spans="1:23" s="1" customFormat="1">
      <c r="A35" s="5" t="s">
        <v>74</v>
      </c>
      <c r="B35" s="1">
        <v>1893</v>
      </c>
      <c r="C35" s="1" t="s">
        <v>22</v>
      </c>
      <c r="D35" s="8">
        <v>31</v>
      </c>
      <c r="E35" s="7">
        <v>29.72</v>
      </c>
      <c r="F35" s="9">
        <v>29.82</v>
      </c>
      <c r="G35" s="8">
        <v>57.4</v>
      </c>
      <c r="H35" s="8">
        <v>52.5</v>
      </c>
      <c r="I35" s="8">
        <v>48.9</v>
      </c>
      <c r="J35" s="9">
        <v>62.4</v>
      </c>
      <c r="K35" s="8">
        <v>3.7</v>
      </c>
      <c r="L35" s="9">
        <v>0.8</v>
      </c>
      <c r="M35" s="7">
        <v>0.36499999999999999</v>
      </c>
      <c r="N35" s="9">
        <v>0.373</v>
      </c>
      <c r="O35" s="8">
        <v>77</v>
      </c>
      <c r="P35" s="9">
        <v>94</v>
      </c>
      <c r="Q35" s="8" t="s">
        <v>34</v>
      </c>
      <c r="R35" s="8">
        <v>2</v>
      </c>
      <c r="S35" s="8" t="s">
        <v>34</v>
      </c>
      <c r="T35" s="9">
        <v>0.5</v>
      </c>
      <c r="U35" s="8">
        <v>8</v>
      </c>
      <c r="V35" s="8">
        <v>10</v>
      </c>
      <c r="W35" s="13">
        <v>0.20300000000000001</v>
      </c>
    </row>
    <row r="36" spans="1:23" s="1" customFormat="1">
      <c r="A36" s="14"/>
      <c r="B36" s="15"/>
      <c r="C36" s="15"/>
      <c r="D36" s="16" t="s">
        <v>40</v>
      </c>
      <c r="E36" s="15">
        <v>29.786999999999999</v>
      </c>
      <c r="F36" s="16">
        <v>29.792000000000002</v>
      </c>
      <c r="G36" s="14">
        <v>62.8</v>
      </c>
      <c r="H36" s="15">
        <v>57.9</v>
      </c>
      <c r="I36" s="15">
        <v>52.6</v>
      </c>
      <c r="J36" s="16">
        <v>70.599999999999994</v>
      </c>
      <c r="K36" s="14">
        <v>5</v>
      </c>
      <c r="L36" s="16">
        <v>2.2999999999999998</v>
      </c>
      <c r="M36" s="15">
        <v>0.41499999999999998</v>
      </c>
      <c r="N36" s="15">
        <v>0.41299999999999998</v>
      </c>
      <c r="O36" s="14">
        <v>73.3</v>
      </c>
      <c r="P36" s="16">
        <v>86.2</v>
      </c>
      <c r="Q36" s="14" t="s">
        <v>24</v>
      </c>
      <c r="R36" s="15">
        <v>2.2999999999999998</v>
      </c>
      <c r="S36" s="15" t="s">
        <v>24</v>
      </c>
      <c r="T36" s="16">
        <v>1.1000000000000001</v>
      </c>
      <c r="U36" s="14">
        <v>6.9</v>
      </c>
      <c r="V36" s="16">
        <v>6.8</v>
      </c>
      <c r="W36" s="17">
        <v>4.3490000000000002</v>
      </c>
    </row>
    <row r="37" spans="1:23">
      <c r="E37" t="s">
        <v>75</v>
      </c>
      <c r="V37" t="s">
        <v>76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7"/>
  <sheetViews>
    <sheetView topLeftCell="J2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1893</v>
      </c>
      <c r="C5" s="1" t="s">
        <v>22</v>
      </c>
      <c r="D5" s="1">
        <v>1</v>
      </c>
      <c r="E5" s="5">
        <v>29.54</v>
      </c>
      <c r="F5" s="6">
        <v>29.51</v>
      </c>
      <c r="G5" s="1">
        <v>66</v>
      </c>
      <c r="H5" s="1">
        <v>61.4</v>
      </c>
      <c r="I5" s="1">
        <v>49.8</v>
      </c>
      <c r="J5" s="6">
        <v>78.900000000000006</v>
      </c>
      <c r="K5" s="1">
        <v>8.1</v>
      </c>
      <c r="L5" s="6">
        <v>3.5</v>
      </c>
      <c r="M5" s="5">
        <v>0.378</v>
      </c>
      <c r="N5" s="6">
        <v>0.43099999999999999</v>
      </c>
      <c r="O5" s="1">
        <v>60</v>
      </c>
      <c r="P5" s="6">
        <v>80</v>
      </c>
      <c r="Q5" s="1" t="s">
        <v>23</v>
      </c>
      <c r="R5" s="1">
        <v>1</v>
      </c>
      <c r="S5" s="1" t="s">
        <v>23</v>
      </c>
      <c r="T5" s="6">
        <v>1</v>
      </c>
      <c r="U5" s="1">
        <v>8</v>
      </c>
      <c r="V5" s="1">
        <v>9</v>
      </c>
      <c r="W5" s="12" t="s">
        <v>24</v>
      </c>
    </row>
    <row r="6" spans="1:23" s="1" customFormat="1">
      <c r="A6" s="5" t="s">
        <v>77</v>
      </c>
      <c r="B6" s="1">
        <v>1893</v>
      </c>
      <c r="C6" s="1" t="s">
        <v>22</v>
      </c>
      <c r="D6" s="1">
        <v>2</v>
      </c>
      <c r="E6" s="5">
        <v>29.55</v>
      </c>
      <c r="F6" s="6">
        <v>29.57</v>
      </c>
      <c r="G6" s="1">
        <v>69.2</v>
      </c>
      <c r="H6" s="1">
        <v>61.8</v>
      </c>
      <c r="I6" s="1">
        <v>52.5</v>
      </c>
      <c r="J6" s="6">
        <v>76.3</v>
      </c>
      <c r="K6" s="1">
        <v>8.1</v>
      </c>
      <c r="L6" s="6">
        <v>3.9</v>
      </c>
      <c r="M6" s="5">
        <v>0.43</v>
      </c>
      <c r="N6" s="6">
        <v>0.42499999999999999</v>
      </c>
      <c r="O6" s="1">
        <v>59</v>
      </c>
      <c r="P6" s="6">
        <v>78</v>
      </c>
      <c r="Q6" s="1" t="s">
        <v>35</v>
      </c>
      <c r="R6" s="1">
        <v>2</v>
      </c>
      <c r="S6" s="1" t="s">
        <v>36</v>
      </c>
      <c r="T6" s="6">
        <v>1</v>
      </c>
      <c r="U6" s="1">
        <v>8</v>
      </c>
      <c r="V6" s="1">
        <v>10</v>
      </c>
      <c r="W6" s="12" t="s">
        <v>24</v>
      </c>
    </row>
    <row r="7" spans="1:23" s="1" customFormat="1">
      <c r="A7" s="5" t="s">
        <v>77</v>
      </c>
      <c r="B7" s="1">
        <v>1893</v>
      </c>
      <c r="C7" s="1" t="s">
        <v>22</v>
      </c>
      <c r="D7" s="1">
        <v>3</v>
      </c>
      <c r="E7" s="5">
        <v>29.58</v>
      </c>
      <c r="F7" s="6">
        <v>29.54</v>
      </c>
      <c r="G7" s="1">
        <v>63.8</v>
      </c>
      <c r="H7" s="1">
        <v>59.2</v>
      </c>
      <c r="I7" s="1">
        <v>56</v>
      </c>
      <c r="J7" s="6">
        <v>74.3</v>
      </c>
      <c r="K7" s="1">
        <v>4.0999999999999996</v>
      </c>
      <c r="L7" s="6">
        <v>2.1</v>
      </c>
      <c r="M7" s="5">
        <v>0.45400000000000001</v>
      </c>
      <c r="N7" s="6">
        <v>0.436</v>
      </c>
      <c r="O7" s="1">
        <v>77</v>
      </c>
      <c r="P7" s="6">
        <v>88</v>
      </c>
      <c r="Q7" s="1" t="s">
        <v>32</v>
      </c>
      <c r="R7" s="1">
        <v>2</v>
      </c>
      <c r="S7" s="1" t="s">
        <v>32</v>
      </c>
      <c r="T7" s="6">
        <v>1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77</v>
      </c>
      <c r="B8" s="1">
        <v>1893</v>
      </c>
      <c r="C8" s="1" t="s">
        <v>22</v>
      </c>
      <c r="D8" s="1">
        <v>4</v>
      </c>
      <c r="E8" s="5">
        <v>29.45</v>
      </c>
      <c r="F8" s="6">
        <v>29.36</v>
      </c>
      <c r="G8" s="1">
        <v>62.5</v>
      </c>
      <c r="H8" s="1">
        <v>55.4</v>
      </c>
      <c r="I8" s="1">
        <v>53.8</v>
      </c>
      <c r="J8" s="6">
        <v>70.900000000000006</v>
      </c>
      <c r="K8" s="1">
        <v>7</v>
      </c>
      <c r="L8" s="6">
        <v>2.4</v>
      </c>
      <c r="M8" s="5">
        <v>0.35499999999999998</v>
      </c>
      <c r="N8" s="6">
        <v>0.37</v>
      </c>
      <c r="O8" s="1">
        <v>63</v>
      </c>
      <c r="P8" s="6">
        <v>85</v>
      </c>
      <c r="Q8" s="1" t="s">
        <v>29</v>
      </c>
      <c r="R8" s="1">
        <v>2</v>
      </c>
      <c r="S8" s="1" t="s">
        <v>29</v>
      </c>
      <c r="T8" s="6">
        <v>2</v>
      </c>
      <c r="U8" s="1">
        <v>8</v>
      </c>
      <c r="V8" s="1">
        <v>10</v>
      </c>
      <c r="W8" s="12" t="s">
        <v>24</v>
      </c>
    </row>
    <row r="9" spans="1:23" s="1" customFormat="1">
      <c r="A9" s="5" t="s">
        <v>77</v>
      </c>
      <c r="B9" s="1">
        <v>1893</v>
      </c>
      <c r="C9" s="1" t="s">
        <v>22</v>
      </c>
      <c r="D9" s="1">
        <v>5</v>
      </c>
      <c r="E9" s="5">
        <v>29.32</v>
      </c>
      <c r="F9" s="6">
        <v>29.43</v>
      </c>
      <c r="G9" s="1">
        <v>55.9</v>
      </c>
      <c r="H9" s="1">
        <v>53.3</v>
      </c>
      <c r="I9" s="1">
        <v>51.8</v>
      </c>
      <c r="J9" s="6">
        <v>73.3</v>
      </c>
      <c r="K9" s="1">
        <v>1.9</v>
      </c>
      <c r="L9" s="6">
        <v>2.5</v>
      </c>
      <c r="M9" s="5">
        <v>0.39100000000000001</v>
      </c>
      <c r="N9" s="6">
        <v>0.33900000000000002</v>
      </c>
      <c r="O9" s="1">
        <v>88</v>
      </c>
      <c r="P9" s="6">
        <v>83</v>
      </c>
      <c r="Q9" s="1" t="s">
        <v>32</v>
      </c>
      <c r="R9" s="1">
        <v>2</v>
      </c>
      <c r="S9" s="1" t="s">
        <v>34</v>
      </c>
      <c r="T9" s="6">
        <v>1</v>
      </c>
      <c r="U9" s="1">
        <v>10</v>
      </c>
      <c r="V9" s="1">
        <v>2</v>
      </c>
      <c r="W9" s="12" t="s">
        <v>24</v>
      </c>
    </row>
    <row r="10" spans="1:23" s="1" customFormat="1">
      <c r="A10" s="5" t="s">
        <v>77</v>
      </c>
      <c r="B10" s="1">
        <v>1893</v>
      </c>
      <c r="C10" s="1" t="s">
        <v>22</v>
      </c>
      <c r="D10" s="1">
        <v>6</v>
      </c>
      <c r="E10" s="5">
        <v>29.54</v>
      </c>
      <c r="F10" s="6">
        <v>29.4</v>
      </c>
      <c r="G10" s="1">
        <v>64</v>
      </c>
      <c r="H10" s="1">
        <v>70</v>
      </c>
      <c r="I10" s="1">
        <v>46.4</v>
      </c>
      <c r="J10" s="6">
        <v>79.3</v>
      </c>
      <c r="K10" s="1">
        <v>6.1</v>
      </c>
      <c r="L10" s="6">
        <v>8.3000000000000007</v>
      </c>
      <c r="M10" s="5">
        <v>0.4</v>
      </c>
      <c r="N10" s="6">
        <v>0.437</v>
      </c>
      <c r="O10" s="1">
        <v>67</v>
      </c>
      <c r="P10" s="6">
        <v>60</v>
      </c>
      <c r="Q10" s="1" t="s">
        <v>26</v>
      </c>
      <c r="R10" s="1">
        <v>2</v>
      </c>
      <c r="S10" s="1" t="s">
        <v>30</v>
      </c>
      <c r="T10" s="6">
        <v>2</v>
      </c>
      <c r="U10" s="1">
        <v>4</v>
      </c>
      <c r="V10" s="1">
        <v>9</v>
      </c>
      <c r="W10" s="12" t="s">
        <v>24</v>
      </c>
    </row>
    <row r="11" spans="1:23" s="1" customFormat="1">
      <c r="A11" s="5" t="s">
        <v>77</v>
      </c>
      <c r="B11" s="1">
        <v>1893</v>
      </c>
      <c r="C11" s="1" t="s">
        <v>22</v>
      </c>
      <c r="D11" s="1">
        <v>7</v>
      </c>
      <c r="E11" s="5">
        <v>29.34</v>
      </c>
      <c r="F11" s="6">
        <v>29.22</v>
      </c>
      <c r="G11" s="1">
        <v>72</v>
      </c>
      <c r="H11" s="1">
        <v>64.8</v>
      </c>
      <c r="I11" s="1">
        <v>54.5</v>
      </c>
      <c r="J11" s="6">
        <v>81.900000000000006</v>
      </c>
      <c r="K11" s="1">
        <v>9.6</v>
      </c>
      <c r="L11" s="6">
        <v>3.9</v>
      </c>
      <c r="M11" s="5">
        <v>0.434</v>
      </c>
      <c r="N11" s="6">
        <v>0.47699999999999998</v>
      </c>
      <c r="O11" s="1">
        <v>55</v>
      </c>
      <c r="P11" s="6">
        <v>79</v>
      </c>
      <c r="Q11" s="1" t="s">
        <v>31</v>
      </c>
      <c r="R11" s="1">
        <v>2</v>
      </c>
      <c r="S11" s="1" t="s">
        <v>25</v>
      </c>
      <c r="T11" s="6">
        <v>1</v>
      </c>
      <c r="U11" s="1">
        <v>6</v>
      </c>
      <c r="V11" s="1">
        <v>5</v>
      </c>
      <c r="W11" s="12" t="s">
        <v>24</v>
      </c>
    </row>
    <row r="12" spans="1:23" s="1" customFormat="1">
      <c r="A12" s="5" t="s">
        <v>77</v>
      </c>
      <c r="B12" s="1">
        <v>1893</v>
      </c>
      <c r="C12" s="1" t="s">
        <v>22</v>
      </c>
      <c r="D12" s="1">
        <v>8</v>
      </c>
      <c r="E12" s="5">
        <v>29.12</v>
      </c>
      <c r="F12" s="6">
        <v>29.06</v>
      </c>
      <c r="G12" s="1">
        <v>70</v>
      </c>
      <c r="H12" s="1">
        <v>59.9</v>
      </c>
      <c r="I12" s="1">
        <v>59</v>
      </c>
      <c r="J12" s="6">
        <v>73.099999999999994</v>
      </c>
      <c r="K12" s="1">
        <v>6.5</v>
      </c>
      <c r="L12" s="6">
        <v>4.9000000000000004</v>
      </c>
      <c r="M12" s="5">
        <v>0.49099999999999999</v>
      </c>
      <c r="N12" s="6">
        <v>0.37</v>
      </c>
      <c r="O12" s="1">
        <v>67</v>
      </c>
      <c r="P12" s="6">
        <v>71</v>
      </c>
      <c r="Q12" s="1" t="s">
        <v>23</v>
      </c>
      <c r="R12" s="1">
        <v>2</v>
      </c>
      <c r="S12" s="1" t="s">
        <v>23</v>
      </c>
      <c r="T12" s="6">
        <v>1</v>
      </c>
      <c r="U12" s="1">
        <v>8</v>
      </c>
      <c r="V12" s="1">
        <v>9</v>
      </c>
      <c r="W12" s="12">
        <v>0.28499999999999998</v>
      </c>
    </row>
    <row r="13" spans="1:23" s="1" customFormat="1">
      <c r="A13" s="5" t="s">
        <v>77</v>
      </c>
      <c r="B13" s="1">
        <v>1893</v>
      </c>
      <c r="C13" s="1" t="s">
        <v>22</v>
      </c>
      <c r="D13" s="1">
        <v>9</v>
      </c>
      <c r="E13" s="5">
        <v>28.99</v>
      </c>
      <c r="F13" s="6">
        <v>29.16</v>
      </c>
      <c r="G13" s="1">
        <v>61.5</v>
      </c>
      <c r="H13" s="1">
        <v>56.7</v>
      </c>
      <c r="I13" s="1">
        <v>53.2</v>
      </c>
      <c r="J13" s="6">
        <v>65.5</v>
      </c>
      <c r="K13" s="1">
        <v>3.6</v>
      </c>
      <c r="L13" s="6">
        <v>1.7</v>
      </c>
      <c r="M13" s="5">
        <v>0.43</v>
      </c>
      <c r="N13" s="6">
        <v>0.41</v>
      </c>
      <c r="O13" s="1">
        <v>79</v>
      </c>
      <c r="P13" s="6">
        <v>89</v>
      </c>
      <c r="Q13" s="1" t="s">
        <v>56</v>
      </c>
      <c r="R13" s="1">
        <v>2</v>
      </c>
      <c r="S13" s="1" t="s">
        <v>25</v>
      </c>
      <c r="T13" s="6">
        <v>2</v>
      </c>
      <c r="U13" s="1">
        <v>9</v>
      </c>
      <c r="V13" s="1">
        <v>10</v>
      </c>
      <c r="W13" s="12">
        <v>0.214</v>
      </c>
    </row>
    <row r="14" spans="1:23" s="1" customFormat="1">
      <c r="A14" s="5" t="s">
        <v>77</v>
      </c>
      <c r="B14" s="1">
        <v>1893</v>
      </c>
      <c r="C14" s="1" t="s">
        <v>22</v>
      </c>
      <c r="D14" s="1">
        <v>10</v>
      </c>
      <c r="E14" s="5">
        <v>29.2</v>
      </c>
      <c r="F14" s="6">
        <v>29.16</v>
      </c>
      <c r="G14" s="1">
        <v>62.9</v>
      </c>
      <c r="H14" s="1">
        <v>56.7</v>
      </c>
      <c r="I14" s="1">
        <v>55.5</v>
      </c>
      <c r="J14" s="6">
        <v>68.099999999999994</v>
      </c>
      <c r="K14" s="1">
        <v>4</v>
      </c>
      <c r="L14" s="6">
        <v>2.7</v>
      </c>
      <c r="M14" s="5">
        <v>0.441</v>
      </c>
      <c r="N14" s="6">
        <v>0.38200000000000001</v>
      </c>
      <c r="O14" s="1">
        <v>77</v>
      </c>
      <c r="P14" s="6">
        <v>83</v>
      </c>
      <c r="Q14" s="1" t="s">
        <v>39</v>
      </c>
      <c r="R14" s="1">
        <v>3</v>
      </c>
      <c r="S14" s="1" t="s">
        <v>23</v>
      </c>
      <c r="T14" s="6">
        <v>2</v>
      </c>
      <c r="U14" s="1">
        <v>9</v>
      </c>
      <c r="V14" s="1">
        <v>6</v>
      </c>
      <c r="W14" s="12">
        <v>0.19</v>
      </c>
    </row>
    <row r="15" spans="1:23" s="1" customFormat="1">
      <c r="A15" s="5" t="s">
        <v>77</v>
      </c>
      <c r="B15" s="1">
        <v>1893</v>
      </c>
      <c r="C15" s="1" t="s">
        <v>22</v>
      </c>
      <c r="D15" s="1">
        <v>11</v>
      </c>
      <c r="E15" s="5">
        <v>29.06</v>
      </c>
      <c r="F15" s="6">
        <v>29.03</v>
      </c>
      <c r="G15" s="1">
        <v>61.2</v>
      </c>
      <c r="H15" s="1">
        <v>54.8</v>
      </c>
      <c r="I15" s="1">
        <v>54.5</v>
      </c>
      <c r="J15" s="6">
        <v>65.900000000000006</v>
      </c>
      <c r="K15" s="1">
        <v>4.0999999999999996</v>
      </c>
      <c r="L15" s="6">
        <v>0.8</v>
      </c>
      <c r="M15" s="5">
        <v>0.41</v>
      </c>
      <c r="N15" s="6">
        <v>0.40600000000000003</v>
      </c>
      <c r="O15" s="1">
        <v>77</v>
      </c>
      <c r="P15" s="6">
        <v>94</v>
      </c>
      <c r="Q15" s="1" t="s">
        <v>25</v>
      </c>
      <c r="R15" s="1">
        <v>3</v>
      </c>
      <c r="S15" s="1" t="s">
        <v>25</v>
      </c>
      <c r="T15" s="6">
        <v>1</v>
      </c>
      <c r="U15" s="1">
        <v>10</v>
      </c>
      <c r="V15" s="1">
        <v>10</v>
      </c>
      <c r="W15" s="12">
        <v>0.39500000000000002</v>
      </c>
    </row>
    <row r="16" spans="1:23" s="1" customFormat="1">
      <c r="A16" s="5" t="s">
        <v>77</v>
      </c>
      <c r="B16" s="1">
        <v>1893</v>
      </c>
      <c r="C16" s="1" t="s">
        <v>22</v>
      </c>
      <c r="D16" s="1">
        <v>12</v>
      </c>
      <c r="E16" s="5">
        <v>29.05</v>
      </c>
      <c r="F16" s="6">
        <v>29.08</v>
      </c>
      <c r="G16" s="1">
        <v>58</v>
      </c>
      <c r="H16" s="1">
        <v>58</v>
      </c>
      <c r="I16" s="1">
        <v>54.2</v>
      </c>
      <c r="J16" s="6">
        <v>64.400000000000006</v>
      </c>
      <c r="K16" s="1">
        <v>1.2</v>
      </c>
      <c r="L16" s="6">
        <v>2</v>
      </c>
      <c r="M16" s="5">
        <v>0.44400000000000001</v>
      </c>
      <c r="N16" s="6">
        <v>0.42099999999999999</v>
      </c>
      <c r="O16" s="1">
        <v>92</v>
      </c>
      <c r="P16" s="6">
        <v>87</v>
      </c>
      <c r="Q16" s="1" t="s">
        <v>32</v>
      </c>
      <c r="R16" s="1">
        <v>1</v>
      </c>
      <c r="S16" s="1" t="s">
        <v>34</v>
      </c>
      <c r="T16" s="6">
        <v>1</v>
      </c>
      <c r="U16" s="1">
        <v>10</v>
      </c>
      <c r="V16" s="1">
        <v>10</v>
      </c>
      <c r="W16" s="12">
        <v>0.1</v>
      </c>
    </row>
    <row r="17" spans="1:23" s="1" customFormat="1">
      <c r="A17" s="5" t="s">
        <v>77</v>
      </c>
      <c r="B17" s="1">
        <v>1893</v>
      </c>
      <c r="C17" s="1" t="s">
        <v>22</v>
      </c>
      <c r="D17" s="1">
        <v>13</v>
      </c>
      <c r="E17" s="5">
        <v>29.13</v>
      </c>
      <c r="F17" s="6">
        <v>29.24</v>
      </c>
      <c r="G17" s="1">
        <v>56.7</v>
      </c>
      <c r="H17" s="1">
        <v>56.1</v>
      </c>
      <c r="I17" s="1">
        <v>53.8</v>
      </c>
      <c r="J17" s="6">
        <v>64.099999999999994</v>
      </c>
      <c r="K17" s="1">
        <v>1.9</v>
      </c>
      <c r="L17" s="6">
        <v>1.3</v>
      </c>
      <c r="M17" s="5">
        <v>0.40400000000000003</v>
      </c>
      <c r="N17" s="6">
        <v>0.41199999999999998</v>
      </c>
      <c r="O17" s="1">
        <v>88</v>
      </c>
      <c r="P17" s="6">
        <v>91</v>
      </c>
      <c r="Q17" s="1" t="s">
        <v>26</v>
      </c>
      <c r="R17" s="1">
        <v>2</v>
      </c>
      <c r="S17" s="1" t="s">
        <v>34</v>
      </c>
      <c r="T17" s="6">
        <v>2</v>
      </c>
      <c r="U17" s="1">
        <v>10</v>
      </c>
      <c r="V17" s="1">
        <v>10</v>
      </c>
      <c r="W17" s="12" t="s">
        <v>24</v>
      </c>
    </row>
    <row r="18" spans="1:23" s="1" customFormat="1">
      <c r="A18" s="5" t="s">
        <v>77</v>
      </c>
      <c r="B18" s="1">
        <v>1893</v>
      </c>
      <c r="C18" s="1" t="s">
        <v>22</v>
      </c>
      <c r="D18" s="1">
        <v>14</v>
      </c>
      <c r="E18" s="5">
        <v>29.3</v>
      </c>
      <c r="F18" s="6">
        <v>29.41</v>
      </c>
      <c r="G18" s="1">
        <v>55.1</v>
      </c>
      <c r="H18" s="1">
        <v>51.7</v>
      </c>
      <c r="I18" s="1">
        <v>47.9</v>
      </c>
      <c r="J18" s="6">
        <v>61.7</v>
      </c>
      <c r="K18" s="1">
        <v>2.1</v>
      </c>
      <c r="L18" s="6">
        <v>2.7</v>
      </c>
      <c r="M18" s="5">
        <v>0.374</v>
      </c>
      <c r="N18" s="6">
        <v>0.315</v>
      </c>
      <c r="O18" s="1">
        <v>86</v>
      </c>
      <c r="P18" s="6">
        <v>82</v>
      </c>
      <c r="Q18" s="1" t="s">
        <v>34</v>
      </c>
      <c r="R18" s="1">
        <v>1</v>
      </c>
      <c r="S18" s="1" t="s">
        <v>34</v>
      </c>
      <c r="T18" s="6">
        <v>1</v>
      </c>
      <c r="U18" s="1">
        <v>10</v>
      </c>
      <c r="V18" s="1">
        <v>10</v>
      </c>
      <c r="W18" s="12" t="s">
        <v>24</v>
      </c>
    </row>
    <row r="19" spans="1:23" s="1" customFormat="1">
      <c r="A19" s="5" t="s">
        <v>77</v>
      </c>
      <c r="B19" s="1">
        <v>1893</v>
      </c>
      <c r="C19" s="1" t="s">
        <v>22</v>
      </c>
      <c r="D19" s="1">
        <v>15</v>
      </c>
      <c r="E19" s="5">
        <v>29.41</v>
      </c>
      <c r="F19" s="6">
        <v>29.35</v>
      </c>
      <c r="G19" s="1">
        <v>56.7</v>
      </c>
      <c r="H19" s="1">
        <v>53.9</v>
      </c>
      <c r="I19" s="1">
        <v>44</v>
      </c>
      <c r="J19" s="6">
        <v>64.7</v>
      </c>
      <c r="K19" s="1">
        <v>4.5</v>
      </c>
      <c r="L19" s="6">
        <v>2.1</v>
      </c>
      <c r="M19" s="5">
        <v>0.33500000000000002</v>
      </c>
      <c r="N19" s="6">
        <v>0.35699999999999998</v>
      </c>
      <c r="O19" s="1">
        <v>72</v>
      </c>
      <c r="P19" s="6">
        <v>87</v>
      </c>
      <c r="Q19" s="1" t="s">
        <v>38</v>
      </c>
      <c r="R19" s="1">
        <v>2</v>
      </c>
      <c r="S19" s="1" t="s">
        <v>36</v>
      </c>
      <c r="T19" s="6">
        <v>1</v>
      </c>
      <c r="U19" s="1">
        <v>8</v>
      </c>
      <c r="V19" s="1">
        <v>10</v>
      </c>
      <c r="W19" s="12">
        <v>0.01</v>
      </c>
    </row>
    <row r="20" spans="1:23" s="1" customFormat="1">
      <c r="A20" s="5" t="s">
        <v>77</v>
      </c>
      <c r="B20" s="1">
        <v>1893</v>
      </c>
      <c r="C20" s="1" t="s">
        <v>22</v>
      </c>
      <c r="D20" s="1">
        <v>16</v>
      </c>
      <c r="E20" s="5">
        <v>29.28</v>
      </c>
      <c r="F20" s="6">
        <v>29.32</v>
      </c>
      <c r="G20" s="1">
        <v>58.2</v>
      </c>
      <c r="H20" s="1">
        <v>55.9</v>
      </c>
      <c r="I20" s="1">
        <v>52.8</v>
      </c>
      <c r="J20" s="6">
        <v>64.900000000000006</v>
      </c>
      <c r="K20" s="1">
        <v>2</v>
      </c>
      <c r="L20" s="6">
        <v>1.1000000000000001</v>
      </c>
      <c r="M20" s="5">
        <v>0.42399999999999999</v>
      </c>
      <c r="N20" s="6">
        <v>0.41499999999999998</v>
      </c>
      <c r="O20" s="1">
        <v>87</v>
      </c>
      <c r="P20" s="6">
        <v>94</v>
      </c>
      <c r="Q20" s="1" t="s">
        <v>34</v>
      </c>
      <c r="R20" s="1">
        <v>1</v>
      </c>
      <c r="S20" s="1" t="s">
        <v>35</v>
      </c>
      <c r="T20" s="6">
        <v>2</v>
      </c>
      <c r="U20" s="1">
        <v>8</v>
      </c>
      <c r="V20" s="1">
        <v>10</v>
      </c>
      <c r="W20" s="12">
        <v>5.5E-2</v>
      </c>
    </row>
    <row r="21" spans="1:23" s="1" customFormat="1">
      <c r="A21" s="5" t="s">
        <v>77</v>
      </c>
      <c r="B21" s="1">
        <v>1893</v>
      </c>
      <c r="C21" s="1" t="s">
        <v>22</v>
      </c>
      <c r="D21" s="1">
        <v>17</v>
      </c>
      <c r="E21" s="5">
        <v>29.34</v>
      </c>
      <c r="F21" s="6">
        <v>29.4</v>
      </c>
      <c r="G21" s="1">
        <v>59.2</v>
      </c>
      <c r="H21" s="1">
        <v>53.4</v>
      </c>
      <c r="I21" s="1">
        <v>53</v>
      </c>
      <c r="J21" s="6">
        <v>64.900000000000006</v>
      </c>
      <c r="K21" s="1">
        <v>4.7</v>
      </c>
      <c r="L21" s="6">
        <v>3.4</v>
      </c>
      <c r="M21" s="5">
        <v>0.36499999999999999</v>
      </c>
      <c r="N21" s="6">
        <v>0.318</v>
      </c>
      <c r="O21" s="1">
        <v>73</v>
      </c>
      <c r="P21" s="6">
        <v>78</v>
      </c>
      <c r="Q21" s="1" t="s">
        <v>38</v>
      </c>
      <c r="R21" s="1">
        <v>2</v>
      </c>
      <c r="S21" s="1" t="s">
        <v>36</v>
      </c>
      <c r="T21" s="6">
        <v>2</v>
      </c>
      <c r="U21" s="1">
        <v>9</v>
      </c>
      <c r="V21" s="1">
        <v>2</v>
      </c>
      <c r="W21" s="12">
        <v>0.05</v>
      </c>
    </row>
    <row r="22" spans="1:23" s="1" customFormat="1">
      <c r="A22" s="5" t="s">
        <v>77</v>
      </c>
      <c r="B22" s="1">
        <v>1893</v>
      </c>
      <c r="C22" s="1" t="s">
        <v>22</v>
      </c>
      <c r="D22" s="1">
        <v>18</v>
      </c>
      <c r="E22" s="5">
        <v>29.45</v>
      </c>
      <c r="F22" s="6">
        <v>29.25</v>
      </c>
      <c r="G22" s="1">
        <v>57.5</v>
      </c>
      <c r="H22" s="1">
        <v>61</v>
      </c>
      <c r="I22" s="1">
        <v>46.1</v>
      </c>
      <c r="J22" s="6">
        <v>62.1</v>
      </c>
      <c r="K22" s="1">
        <v>3.5</v>
      </c>
      <c r="L22" s="6">
        <v>2.7</v>
      </c>
      <c r="M22" s="5">
        <v>0.371</v>
      </c>
      <c r="N22" s="6">
        <v>0.44900000000000001</v>
      </c>
      <c r="O22" s="1">
        <v>78</v>
      </c>
      <c r="P22" s="6">
        <v>84</v>
      </c>
      <c r="Q22" s="1" t="s">
        <v>36</v>
      </c>
      <c r="R22" s="1">
        <v>2</v>
      </c>
      <c r="S22" s="1" t="s">
        <v>36</v>
      </c>
      <c r="T22" s="6">
        <v>4</v>
      </c>
      <c r="U22" s="1">
        <v>8</v>
      </c>
      <c r="V22" s="1">
        <v>8</v>
      </c>
      <c r="W22" s="12">
        <v>5.0000000000000001E-3</v>
      </c>
    </row>
    <row r="23" spans="1:23" s="1" customFormat="1">
      <c r="A23" s="5" t="s">
        <v>77</v>
      </c>
      <c r="B23" s="1">
        <v>1893</v>
      </c>
      <c r="C23" s="1" t="s">
        <v>22</v>
      </c>
      <c r="D23" s="1">
        <v>19</v>
      </c>
      <c r="E23" s="5">
        <v>29.06</v>
      </c>
      <c r="F23" s="6">
        <v>28.96</v>
      </c>
      <c r="G23" s="1">
        <v>64.3</v>
      </c>
      <c r="H23" s="1">
        <v>59.9</v>
      </c>
      <c r="I23" s="1">
        <v>59</v>
      </c>
      <c r="J23" s="6">
        <v>65</v>
      </c>
      <c r="K23" s="1">
        <v>4</v>
      </c>
      <c r="L23" s="6">
        <v>3.1</v>
      </c>
      <c r="M23" s="5">
        <v>0.46500000000000002</v>
      </c>
      <c r="N23" s="6">
        <v>0.41899999999999998</v>
      </c>
      <c r="O23" s="1">
        <v>78</v>
      </c>
      <c r="P23" s="6">
        <v>82</v>
      </c>
      <c r="Q23" s="1" t="s">
        <v>36</v>
      </c>
      <c r="R23" s="1">
        <v>4</v>
      </c>
      <c r="S23" s="1" t="s">
        <v>35</v>
      </c>
      <c r="T23" s="6">
        <v>3</v>
      </c>
      <c r="U23" s="1">
        <v>8</v>
      </c>
      <c r="V23" s="1">
        <v>10</v>
      </c>
      <c r="W23" s="12">
        <v>0.185</v>
      </c>
    </row>
    <row r="24" spans="1:23" s="1" customFormat="1">
      <c r="A24" s="5" t="s">
        <v>77</v>
      </c>
      <c r="B24" s="1">
        <v>1893</v>
      </c>
      <c r="C24" s="1" t="s">
        <v>22</v>
      </c>
      <c r="D24" s="1">
        <v>20</v>
      </c>
      <c r="E24" s="5">
        <v>28.95</v>
      </c>
      <c r="F24" s="6">
        <v>29.06</v>
      </c>
      <c r="G24" s="1">
        <v>61</v>
      </c>
      <c r="H24" s="1">
        <v>53.1</v>
      </c>
      <c r="I24" s="1">
        <v>52.7</v>
      </c>
      <c r="J24" s="6">
        <v>67.7</v>
      </c>
      <c r="K24" s="1">
        <v>5.5</v>
      </c>
      <c r="L24" s="6">
        <v>2.1</v>
      </c>
      <c r="M24" s="5">
        <v>0.37</v>
      </c>
      <c r="N24" s="6">
        <v>0.34599999999999997</v>
      </c>
      <c r="O24" s="1">
        <v>70</v>
      </c>
      <c r="P24" s="6">
        <v>85</v>
      </c>
      <c r="Q24" s="1" t="s">
        <v>34</v>
      </c>
      <c r="R24" s="1">
        <v>3</v>
      </c>
      <c r="S24" s="1" t="s">
        <v>34</v>
      </c>
      <c r="T24" s="6">
        <v>1</v>
      </c>
      <c r="U24" s="1">
        <v>8</v>
      </c>
      <c r="V24" s="1">
        <v>1</v>
      </c>
      <c r="W24" s="12" t="s">
        <v>24</v>
      </c>
    </row>
    <row r="25" spans="1:23" s="1" customFormat="1">
      <c r="A25" s="5" t="s">
        <v>77</v>
      </c>
      <c r="B25" s="1">
        <v>1893</v>
      </c>
      <c r="C25" s="1" t="s">
        <v>22</v>
      </c>
      <c r="D25" s="1">
        <v>21</v>
      </c>
      <c r="E25" s="5">
        <v>29.13</v>
      </c>
      <c r="F25" s="6">
        <v>29.21</v>
      </c>
      <c r="G25" s="1">
        <v>62.2</v>
      </c>
      <c r="H25" s="1">
        <v>58</v>
      </c>
      <c r="I25" s="1">
        <v>49.1</v>
      </c>
      <c r="J25" s="6">
        <v>69.5</v>
      </c>
      <c r="K25" s="1">
        <v>5.4</v>
      </c>
      <c r="L25" s="6">
        <v>5.2</v>
      </c>
      <c r="M25" s="5">
        <v>0.39100000000000001</v>
      </c>
      <c r="N25" s="6">
        <v>0.33600000000000002</v>
      </c>
      <c r="O25" s="1">
        <v>70</v>
      </c>
      <c r="P25" s="6">
        <v>70</v>
      </c>
      <c r="Q25" s="1" t="s">
        <v>29</v>
      </c>
      <c r="R25" s="1">
        <v>0.5</v>
      </c>
      <c r="S25" s="1" t="s">
        <v>37</v>
      </c>
      <c r="T25" s="6">
        <v>1</v>
      </c>
      <c r="U25" s="1">
        <v>7</v>
      </c>
      <c r="V25" s="1">
        <v>10</v>
      </c>
      <c r="W25" s="12" t="s">
        <v>24</v>
      </c>
    </row>
    <row r="26" spans="1:23" s="1" customFormat="1">
      <c r="A26" s="5" t="s">
        <v>77</v>
      </c>
      <c r="B26" s="1">
        <v>1893</v>
      </c>
      <c r="C26" s="1" t="s">
        <v>22</v>
      </c>
      <c r="D26" s="1">
        <v>22</v>
      </c>
      <c r="E26" s="5">
        <v>29.33</v>
      </c>
      <c r="F26" s="6">
        <v>29.53</v>
      </c>
      <c r="G26" s="1">
        <v>60.3</v>
      </c>
      <c r="H26" s="1">
        <v>50.9</v>
      </c>
      <c r="I26" s="1">
        <v>45.8</v>
      </c>
      <c r="J26" s="6">
        <v>66.099999999999994</v>
      </c>
      <c r="K26" s="1">
        <v>7.3</v>
      </c>
      <c r="L26" s="6">
        <v>2.1</v>
      </c>
      <c r="M26" s="5">
        <v>0.317</v>
      </c>
      <c r="N26" s="6">
        <v>0.318</v>
      </c>
      <c r="O26" s="1">
        <v>61</v>
      </c>
      <c r="P26" s="6">
        <v>87</v>
      </c>
      <c r="Q26" s="1" t="s">
        <v>34</v>
      </c>
      <c r="R26" s="1">
        <v>3</v>
      </c>
      <c r="S26" s="1" t="s">
        <v>36</v>
      </c>
      <c r="T26" s="6">
        <v>1</v>
      </c>
      <c r="U26" s="1">
        <v>2</v>
      </c>
      <c r="V26" s="1">
        <v>6</v>
      </c>
      <c r="W26" s="12" t="s">
        <v>24</v>
      </c>
    </row>
    <row r="27" spans="1:23" s="1" customFormat="1">
      <c r="A27" s="5" t="s">
        <v>77</v>
      </c>
      <c r="B27" s="1">
        <v>1893</v>
      </c>
      <c r="C27" s="1" t="s">
        <v>22</v>
      </c>
      <c r="D27" s="1">
        <v>23</v>
      </c>
      <c r="E27" s="5">
        <v>29.55</v>
      </c>
      <c r="F27" s="6">
        <v>29.37</v>
      </c>
      <c r="G27" s="1">
        <v>62.4</v>
      </c>
      <c r="H27" s="1">
        <v>63</v>
      </c>
      <c r="I27" s="1">
        <v>50.4</v>
      </c>
      <c r="J27" s="6">
        <v>66.900000000000006</v>
      </c>
      <c r="K27" s="1">
        <v>5.6</v>
      </c>
      <c r="L27" s="6">
        <v>2.1</v>
      </c>
      <c r="M27" s="5">
        <v>0.38800000000000001</v>
      </c>
      <c r="N27" s="6">
        <v>0.501</v>
      </c>
      <c r="O27" s="1">
        <v>69</v>
      </c>
      <c r="P27" s="6">
        <v>87</v>
      </c>
      <c r="Q27" s="1" t="s">
        <v>37</v>
      </c>
      <c r="R27" s="1">
        <v>1</v>
      </c>
      <c r="S27" s="1" t="s">
        <v>37</v>
      </c>
      <c r="T27" s="6">
        <v>1</v>
      </c>
      <c r="U27" s="1">
        <v>10</v>
      </c>
      <c r="V27" s="1">
        <v>10</v>
      </c>
      <c r="W27" s="12">
        <v>4.8000000000000001E-2</v>
      </c>
    </row>
    <row r="28" spans="1:23" s="1" customFormat="1">
      <c r="A28" s="5" t="s">
        <v>77</v>
      </c>
      <c r="B28" s="1">
        <v>1893</v>
      </c>
      <c r="C28" s="1" t="s">
        <v>22</v>
      </c>
      <c r="D28" s="1">
        <v>24</v>
      </c>
      <c r="E28" s="5">
        <v>29.29</v>
      </c>
      <c r="F28" s="6">
        <v>29.21</v>
      </c>
      <c r="G28" s="1">
        <v>62.5</v>
      </c>
      <c r="H28" s="1">
        <v>57.2</v>
      </c>
      <c r="I28" s="1">
        <v>57.2</v>
      </c>
      <c r="J28" s="6">
        <v>69.400000000000006</v>
      </c>
      <c r="K28" s="1">
        <v>2.8</v>
      </c>
      <c r="L28" s="6">
        <v>3.2</v>
      </c>
      <c r="M28" s="5">
        <v>0.47</v>
      </c>
      <c r="N28" s="6">
        <v>0.374</v>
      </c>
      <c r="O28" s="1">
        <v>83</v>
      </c>
      <c r="P28" s="6">
        <v>80</v>
      </c>
      <c r="Q28" s="1" t="s">
        <v>35</v>
      </c>
      <c r="R28" s="1">
        <v>2</v>
      </c>
      <c r="S28" s="1" t="s">
        <v>37</v>
      </c>
      <c r="T28" s="6">
        <v>2</v>
      </c>
      <c r="U28" s="1">
        <v>10</v>
      </c>
      <c r="V28" s="1">
        <v>3</v>
      </c>
      <c r="W28" s="12" t="s">
        <v>24</v>
      </c>
    </row>
    <row r="29" spans="1:23" s="1" customFormat="1">
      <c r="A29" s="5" t="s">
        <v>77</v>
      </c>
      <c r="B29" s="1">
        <v>1893</v>
      </c>
      <c r="C29" s="1" t="s">
        <v>22</v>
      </c>
      <c r="D29" s="1">
        <v>25</v>
      </c>
      <c r="E29" s="5">
        <v>29.23</v>
      </c>
      <c r="F29" s="6">
        <v>29.25</v>
      </c>
      <c r="G29" s="1">
        <v>61</v>
      </c>
      <c r="H29" s="1">
        <v>55</v>
      </c>
      <c r="I29" s="1">
        <v>51.2</v>
      </c>
      <c r="J29" s="6">
        <v>65.099999999999994</v>
      </c>
      <c r="K29" s="1">
        <v>7</v>
      </c>
      <c r="L29" s="6">
        <v>1.7</v>
      </c>
      <c r="M29" s="5">
        <v>0.33400000000000002</v>
      </c>
      <c r="N29" s="6">
        <v>0.39700000000000002</v>
      </c>
      <c r="O29" s="1">
        <v>62</v>
      </c>
      <c r="P29" s="6">
        <v>89</v>
      </c>
      <c r="Q29" s="1" t="s">
        <v>36</v>
      </c>
      <c r="R29" s="1">
        <v>3</v>
      </c>
      <c r="S29" s="1" t="s">
        <v>37</v>
      </c>
      <c r="T29" s="6">
        <v>2</v>
      </c>
      <c r="U29" s="1">
        <v>8</v>
      </c>
      <c r="V29" s="1">
        <v>8</v>
      </c>
      <c r="W29" s="12">
        <v>0.14399999999999999</v>
      </c>
    </row>
    <row r="30" spans="1:23" s="1" customFormat="1">
      <c r="A30" s="5" t="s">
        <v>77</v>
      </c>
      <c r="B30" s="1">
        <v>1893</v>
      </c>
      <c r="C30" s="1" t="s">
        <v>22</v>
      </c>
      <c r="D30" s="1">
        <v>26</v>
      </c>
      <c r="E30" s="5">
        <v>29.29</v>
      </c>
      <c r="F30" s="6">
        <v>29.48</v>
      </c>
      <c r="G30" s="1">
        <v>59.2</v>
      </c>
      <c r="H30" s="1">
        <v>51.9</v>
      </c>
      <c r="I30" s="1">
        <v>51.7</v>
      </c>
      <c r="J30" s="6">
        <v>66.099999999999994</v>
      </c>
      <c r="K30" s="1">
        <v>3.2</v>
      </c>
      <c r="L30" s="6">
        <v>1.9</v>
      </c>
      <c r="M30" s="5">
        <v>0.40400000000000003</v>
      </c>
      <c r="N30" s="6">
        <v>0.33600000000000002</v>
      </c>
      <c r="O30" s="1">
        <v>81</v>
      </c>
      <c r="P30" s="6">
        <v>87</v>
      </c>
      <c r="Q30" s="1" t="s">
        <v>38</v>
      </c>
      <c r="R30" s="1">
        <v>2</v>
      </c>
      <c r="S30" s="1" t="s">
        <v>34</v>
      </c>
      <c r="T30" s="6">
        <v>1</v>
      </c>
      <c r="U30" s="1">
        <v>9</v>
      </c>
      <c r="V30" s="1">
        <v>2</v>
      </c>
      <c r="W30" s="12" t="s">
        <v>24</v>
      </c>
    </row>
    <row r="31" spans="1:23" s="1" customFormat="1">
      <c r="A31" s="5" t="s">
        <v>77</v>
      </c>
      <c r="B31" s="1">
        <v>1893</v>
      </c>
      <c r="C31" s="1" t="s">
        <v>22</v>
      </c>
      <c r="D31" s="1">
        <v>27</v>
      </c>
      <c r="E31" s="5">
        <v>29.59</v>
      </c>
      <c r="F31" s="6">
        <v>29.66</v>
      </c>
      <c r="G31" s="1">
        <v>61.2</v>
      </c>
      <c r="H31" s="1">
        <v>58.2</v>
      </c>
      <c r="I31" s="1">
        <v>50.5</v>
      </c>
      <c r="J31" s="6">
        <v>68.099999999999994</v>
      </c>
      <c r="K31" s="1">
        <v>5</v>
      </c>
      <c r="L31" s="6">
        <v>2.7</v>
      </c>
      <c r="M31" s="5">
        <v>0.38500000000000001</v>
      </c>
      <c r="N31" s="6">
        <v>0.40400000000000003</v>
      </c>
      <c r="O31" s="1">
        <v>72</v>
      </c>
      <c r="P31" s="6">
        <v>83</v>
      </c>
      <c r="Q31" s="1" t="s">
        <v>34</v>
      </c>
      <c r="R31" s="1">
        <v>2</v>
      </c>
      <c r="S31" s="1" t="s">
        <v>34</v>
      </c>
      <c r="T31" s="6">
        <v>1</v>
      </c>
      <c r="U31" s="1">
        <v>9</v>
      </c>
      <c r="V31" s="1">
        <v>10</v>
      </c>
      <c r="W31" s="12" t="s">
        <v>24</v>
      </c>
    </row>
    <row r="32" spans="1:23" s="1" customFormat="1">
      <c r="A32" s="5" t="s">
        <v>77</v>
      </c>
      <c r="B32" s="1">
        <v>1893</v>
      </c>
      <c r="C32" s="1" t="s">
        <v>22</v>
      </c>
      <c r="D32" s="1">
        <v>28</v>
      </c>
      <c r="E32" s="5">
        <v>29.65</v>
      </c>
      <c r="F32" s="6">
        <v>29.62</v>
      </c>
      <c r="G32" s="1">
        <v>56.7</v>
      </c>
      <c r="H32" s="1">
        <v>56.7</v>
      </c>
      <c r="I32" s="1">
        <v>47.1</v>
      </c>
      <c r="J32" s="6">
        <v>69.099999999999994</v>
      </c>
      <c r="K32" s="1">
        <v>2.7</v>
      </c>
      <c r="L32" s="6">
        <v>2.7</v>
      </c>
      <c r="M32" s="5">
        <v>0.38100000000000001</v>
      </c>
      <c r="N32" s="6">
        <v>0.38100000000000001</v>
      </c>
      <c r="O32" s="1">
        <v>83</v>
      </c>
      <c r="P32" s="6">
        <v>83</v>
      </c>
      <c r="Q32" s="1" t="s">
        <v>36</v>
      </c>
      <c r="R32" s="1">
        <v>2</v>
      </c>
      <c r="S32" s="1" t="s">
        <v>36</v>
      </c>
      <c r="T32" s="6">
        <v>1</v>
      </c>
      <c r="U32" s="1">
        <v>4</v>
      </c>
      <c r="V32" s="1">
        <v>8</v>
      </c>
      <c r="W32" s="12" t="s">
        <v>24</v>
      </c>
    </row>
    <row r="33" spans="1:23" s="1" customFormat="1">
      <c r="A33" s="5" t="s">
        <v>77</v>
      </c>
      <c r="B33" s="1">
        <v>1893</v>
      </c>
      <c r="C33" s="1" t="s">
        <v>22</v>
      </c>
      <c r="D33" s="1">
        <v>29</v>
      </c>
      <c r="E33" s="5">
        <v>29.54</v>
      </c>
      <c r="F33" s="6">
        <v>29.37</v>
      </c>
      <c r="G33" s="1">
        <v>61</v>
      </c>
      <c r="H33" s="1">
        <v>55.3</v>
      </c>
      <c r="I33" s="1">
        <v>55</v>
      </c>
      <c r="J33" s="6">
        <v>67.7</v>
      </c>
      <c r="K33" s="1">
        <v>4.5999999999999996</v>
      </c>
      <c r="L33" s="6">
        <v>1.3</v>
      </c>
      <c r="M33" s="5">
        <v>0.39400000000000002</v>
      </c>
      <c r="N33" s="6">
        <v>0.4</v>
      </c>
      <c r="O33" s="1">
        <v>74</v>
      </c>
      <c r="P33" s="6">
        <v>91</v>
      </c>
      <c r="Q33" s="1" t="s">
        <v>36</v>
      </c>
      <c r="R33" s="1">
        <v>2</v>
      </c>
      <c r="S33" s="1" t="s">
        <v>35</v>
      </c>
      <c r="T33" s="6">
        <v>1</v>
      </c>
      <c r="U33" s="1">
        <v>10</v>
      </c>
      <c r="V33" s="1">
        <v>10</v>
      </c>
      <c r="W33" s="12">
        <v>0.04</v>
      </c>
    </row>
    <row r="34" spans="1:23" s="1" customFormat="1">
      <c r="A34" s="5" t="s">
        <v>77</v>
      </c>
      <c r="B34" s="1">
        <v>1893</v>
      </c>
      <c r="C34" s="1" t="s">
        <v>22</v>
      </c>
      <c r="D34" s="1">
        <v>30</v>
      </c>
      <c r="E34" s="5">
        <v>29.35</v>
      </c>
      <c r="F34" s="6">
        <v>29.38</v>
      </c>
      <c r="G34" s="1">
        <v>59.2</v>
      </c>
      <c r="H34" s="1">
        <v>54.9</v>
      </c>
      <c r="I34" s="1">
        <v>54.8</v>
      </c>
      <c r="J34" s="6">
        <v>63.9</v>
      </c>
      <c r="K34" s="1">
        <v>4.2</v>
      </c>
      <c r="L34" s="6">
        <v>3.1</v>
      </c>
      <c r="M34" s="5">
        <v>0.377</v>
      </c>
      <c r="N34" s="6">
        <v>0.34499999999999997</v>
      </c>
      <c r="O34" s="1">
        <v>75</v>
      </c>
      <c r="P34" s="6">
        <v>80</v>
      </c>
      <c r="Q34" s="1" t="s">
        <v>34</v>
      </c>
      <c r="R34" s="1">
        <v>2</v>
      </c>
      <c r="S34" s="1" t="s">
        <v>34</v>
      </c>
      <c r="T34" s="6">
        <v>1</v>
      </c>
      <c r="U34" s="1">
        <v>8</v>
      </c>
      <c r="V34" s="1">
        <v>10</v>
      </c>
      <c r="W34" s="12" t="s">
        <v>24</v>
      </c>
    </row>
    <row r="35" spans="1:23" s="1" customFormat="1">
      <c r="A35" s="5" t="s">
        <v>77</v>
      </c>
      <c r="B35" s="1">
        <v>1893</v>
      </c>
      <c r="C35" s="1" t="s">
        <v>22</v>
      </c>
      <c r="D35" s="8">
        <v>31</v>
      </c>
      <c r="E35" s="7">
        <v>29.35</v>
      </c>
      <c r="F35" s="9">
        <v>29.42</v>
      </c>
      <c r="G35" s="8">
        <v>56.3</v>
      </c>
      <c r="H35" s="8">
        <v>51.9</v>
      </c>
      <c r="I35" s="8">
        <v>49</v>
      </c>
      <c r="J35" s="9">
        <v>64</v>
      </c>
      <c r="K35" s="8">
        <v>5.3</v>
      </c>
      <c r="L35" s="9">
        <v>0.7</v>
      </c>
      <c r="M35" s="7">
        <v>0.311</v>
      </c>
      <c r="N35" s="9">
        <v>0.36699999999999999</v>
      </c>
      <c r="O35" s="8">
        <v>68</v>
      </c>
      <c r="P35" s="9">
        <v>95</v>
      </c>
      <c r="Q35" s="8" t="s">
        <v>34</v>
      </c>
      <c r="R35" s="8">
        <v>2</v>
      </c>
      <c r="S35" s="8" t="s">
        <v>26</v>
      </c>
      <c r="T35" s="9">
        <v>2</v>
      </c>
      <c r="U35" s="8">
        <v>10</v>
      </c>
      <c r="V35" s="8">
        <v>1</v>
      </c>
      <c r="W35" s="13">
        <v>5.0000000000000001E-3</v>
      </c>
    </row>
    <row r="36" spans="1:23" s="1" customFormat="1">
      <c r="A36" s="14"/>
      <c r="B36" s="15"/>
      <c r="C36" s="15"/>
      <c r="D36" s="16" t="s">
        <v>40</v>
      </c>
      <c r="E36" s="15">
        <v>29.32</v>
      </c>
      <c r="F36" s="16">
        <v>29.321999999999999</v>
      </c>
      <c r="G36" s="14">
        <v>61.2</v>
      </c>
      <c r="H36" s="15">
        <v>57.1</v>
      </c>
      <c r="I36" s="15">
        <v>52</v>
      </c>
      <c r="J36" s="16">
        <v>68.5</v>
      </c>
      <c r="K36" s="14">
        <v>4.7</v>
      </c>
      <c r="L36" s="16">
        <v>2.7</v>
      </c>
      <c r="M36" s="15">
        <v>0.39700000000000002</v>
      </c>
      <c r="N36" s="15">
        <v>0.39</v>
      </c>
      <c r="O36" s="14">
        <v>73.900000000000006</v>
      </c>
      <c r="P36" s="16">
        <v>83.6</v>
      </c>
      <c r="Q36" s="14" t="s">
        <v>24</v>
      </c>
      <c r="R36" s="15">
        <v>2</v>
      </c>
      <c r="S36" s="15" t="s">
        <v>24</v>
      </c>
      <c r="T36" s="16">
        <v>1.5</v>
      </c>
      <c r="U36" s="14">
        <v>8.3000000000000007</v>
      </c>
      <c r="V36" s="16">
        <v>7.7</v>
      </c>
      <c r="W36" s="17">
        <v>1.726</v>
      </c>
    </row>
    <row r="37" spans="1:23">
      <c r="F37" t="s">
        <v>78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7"/>
  <sheetViews>
    <sheetView topLeftCell="L23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1893</v>
      </c>
      <c r="C5" s="1" t="s">
        <v>22</v>
      </c>
      <c r="D5" s="1">
        <v>1</v>
      </c>
      <c r="E5" s="5">
        <v>29.88</v>
      </c>
      <c r="F5" s="6">
        <v>29.88</v>
      </c>
      <c r="G5" s="1">
        <v>70.900000000000006</v>
      </c>
      <c r="H5" s="1">
        <v>62</v>
      </c>
      <c r="I5" s="1">
        <v>51.2</v>
      </c>
      <c r="J5" s="6">
        <v>79.7</v>
      </c>
      <c r="K5" s="1">
        <v>8.8000000000000007</v>
      </c>
      <c r="L5" s="6">
        <v>3.7</v>
      </c>
      <c r="M5" s="5">
        <v>0.439</v>
      </c>
      <c r="N5" s="6">
        <v>0.434</v>
      </c>
      <c r="O5" s="1">
        <v>57</v>
      </c>
      <c r="P5" s="6">
        <v>79</v>
      </c>
      <c r="Q5" s="1" t="s">
        <v>28</v>
      </c>
      <c r="R5" s="1">
        <v>0</v>
      </c>
      <c r="S5" s="1" t="s">
        <v>28</v>
      </c>
      <c r="T5" s="6">
        <v>0</v>
      </c>
      <c r="U5" s="1">
        <v>7</v>
      </c>
      <c r="V5" s="1">
        <v>7</v>
      </c>
      <c r="W5" s="12" t="s">
        <v>24</v>
      </c>
    </row>
    <row r="6" spans="1:23" s="1" customFormat="1">
      <c r="A6" s="5" t="s">
        <v>79</v>
      </c>
      <c r="B6" s="1">
        <v>1893</v>
      </c>
      <c r="C6" s="1" t="s">
        <v>22</v>
      </c>
      <c r="D6" s="1">
        <v>2</v>
      </c>
      <c r="E6" s="5">
        <v>29.95</v>
      </c>
      <c r="F6" s="6">
        <v>29.93</v>
      </c>
      <c r="G6" s="1">
        <v>65.8</v>
      </c>
      <c r="H6" s="1">
        <v>61</v>
      </c>
      <c r="I6" s="1">
        <v>56</v>
      </c>
      <c r="J6" s="6">
        <v>76</v>
      </c>
      <c r="K6" s="1">
        <v>5.5</v>
      </c>
      <c r="L6" s="6">
        <v>2.7</v>
      </c>
      <c r="M6" s="5">
        <v>0.44600000000000001</v>
      </c>
      <c r="N6" s="6">
        <v>0.44900000000000001</v>
      </c>
      <c r="O6" s="1">
        <v>71</v>
      </c>
      <c r="P6" s="6">
        <v>84</v>
      </c>
      <c r="Q6" s="1" t="s">
        <v>34</v>
      </c>
      <c r="R6" s="1">
        <v>1</v>
      </c>
      <c r="S6" s="1" t="s">
        <v>27</v>
      </c>
      <c r="T6" s="6">
        <v>1</v>
      </c>
      <c r="U6" s="1">
        <v>10</v>
      </c>
      <c r="V6" s="1">
        <v>0</v>
      </c>
      <c r="W6" s="12" t="s">
        <v>24</v>
      </c>
    </row>
    <row r="7" spans="1:23" s="1" customFormat="1">
      <c r="A7" s="5" t="s">
        <v>79</v>
      </c>
      <c r="B7" s="1">
        <v>1893</v>
      </c>
      <c r="C7" s="1" t="s">
        <v>22</v>
      </c>
      <c r="D7" s="1">
        <v>3</v>
      </c>
      <c r="E7" s="5">
        <v>29.92</v>
      </c>
      <c r="F7" s="6">
        <v>29.85</v>
      </c>
      <c r="G7" s="1">
        <v>72.099999999999994</v>
      </c>
      <c r="H7" s="1">
        <v>65.8</v>
      </c>
      <c r="I7" s="1">
        <v>58</v>
      </c>
      <c r="J7" s="6">
        <v>77.5</v>
      </c>
      <c r="K7" s="1">
        <v>9.4</v>
      </c>
      <c r="L7" s="6">
        <v>5.5</v>
      </c>
      <c r="M7" s="5">
        <v>0.443</v>
      </c>
      <c r="N7" s="6">
        <v>0.44600000000000001</v>
      </c>
      <c r="O7" s="1">
        <v>56</v>
      </c>
      <c r="P7" s="6">
        <v>71</v>
      </c>
      <c r="Q7" s="1" t="s">
        <v>27</v>
      </c>
      <c r="R7" s="1">
        <v>1</v>
      </c>
      <c r="S7" s="1" t="s">
        <v>27</v>
      </c>
      <c r="T7" s="6">
        <v>2</v>
      </c>
      <c r="U7" s="1">
        <v>5</v>
      </c>
      <c r="V7" s="1">
        <v>0</v>
      </c>
      <c r="W7" s="12" t="s">
        <v>24</v>
      </c>
    </row>
    <row r="8" spans="1:23" s="1" customFormat="1">
      <c r="A8" s="5" t="s">
        <v>79</v>
      </c>
      <c r="B8" s="1">
        <v>1893</v>
      </c>
      <c r="C8" s="1" t="s">
        <v>22</v>
      </c>
      <c r="D8" s="1">
        <v>4</v>
      </c>
      <c r="E8" s="5">
        <v>29.76</v>
      </c>
      <c r="F8" s="6">
        <v>29.65</v>
      </c>
      <c r="G8" s="1">
        <v>71.099999999999994</v>
      </c>
      <c r="H8" s="1">
        <v>66</v>
      </c>
      <c r="I8" s="1">
        <v>60.4</v>
      </c>
      <c r="J8" s="6">
        <v>74.599999999999994</v>
      </c>
      <c r="K8" s="1">
        <v>11.8</v>
      </c>
      <c r="L8" s="6">
        <v>6.2</v>
      </c>
      <c r="M8" s="5">
        <v>0.36499999999999999</v>
      </c>
      <c r="N8" s="6">
        <v>0.42799999999999999</v>
      </c>
      <c r="O8" s="1">
        <v>48</v>
      </c>
      <c r="P8" s="6">
        <v>67</v>
      </c>
      <c r="Q8" s="1" t="s">
        <v>29</v>
      </c>
      <c r="R8" s="1">
        <v>3</v>
      </c>
      <c r="S8" s="1" t="s">
        <v>27</v>
      </c>
      <c r="T8" s="6">
        <v>3</v>
      </c>
      <c r="U8" s="1">
        <v>3</v>
      </c>
      <c r="V8" s="1">
        <v>8</v>
      </c>
      <c r="W8" s="12" t="s">
        <v>24</v>
      </c>
    </row>
    <row r="9" spans="1:23" s="1" customFormat="1">
      <c r="A9" s="5" t="s">
        <v>79</v>
      </c>
      <c r="B9" s="1">
        <v>1893</v>
      </c>
      <c r="C9" s="1" t="s">
        <v>22</v>
      </c>
      <c r="D9" s="1">
        <v>5</v>
      </c>
      <c r="E9" s="5">
        <v>29.69</v>
      </c>
      <c r="F9" s="6">
        <v>29.76</v>
      </c>
      <c r="G9" s="1">
        <v>61.8</v>
      </c>
      <c r="H9" s="1">
        <v>61.8</v>
      </c>
      <c r="I9" s="1">
        <v>56.6</v>
      </c>
      <c r="J9" s="6">
        <v>71.8</v>
      </c>
      <c r="K9" s="1">
        <v>5.4</v>
      </c>
      <c r="L9" s="6">
        <v>3.3</v>
      </c>
      <c r="M9" s="5">
        <v>0.38500000000000001</v>
      </c>
      <c r="N9" s="6">
        <v>0.443</v>
      </c>
      <c r="O9" s="1">
        <v>70</v>
      </c>
      <c r="P9" s="6">
        <v>81</v>
      </c>
      <c r="Q9" s="1" t="s">
        <v>28</v>
      </c>
      <c r="R9" s="1">
        <v>0</v>
      </c>
      <c r="S9" s="1" t="s">
        <v>27</v>
      </c>
      <c r="T9" s="6">
        <v>1</v>
      </c>
      <c r="U9" s="1">
        <v>10</v>
      </c>
      <c r="V9" s="1">
        <v>2</v>
      </c>
      <c r="W9" s="12" t="s">
        <v>24</v>
      </c>
    </row>
    <row r="10" spans="1:23" s="1" customFormat="1">
      <c r="A10" s="5" t="s">
        <v>79</v>
      </c>
      <c r="B10" s="1">
        <v>1893</v>
      </c>
      <c r="C10" s="1" t="s">
        <v>22</v>
      </c>
      <c r="D10" s="1">
        <v>6</v>
      </c>
      <c r="E10" s="5">
        <v>29.79</v>
      </c>
      <c r="F10" s="6">
        <v>29.76</v>
      </c>
      <c r="G10" s="1">
        <v>73.8</v>
      </c>
      <c r="H10" s="1">
        <v>61.4</v>
      </c>
      <c r="I10" s="1">
        <v>54.4</v>
      </c>
      <c r="J10" s="6">
        <v>79.400000000000006</v>
      </c>
      <c r="K10" s="1">
        <v>11.6</v>
      </c>
      <c r="L10" s="6">
        <v>2.1</v>
      </c>
      <c r="M10" s="5">
        <v>0.41499999999999998</v>
      </c>
      <c r="N10" s="6">
        <v>0.47299999999999998</v>
      </c>
      <c r="O10" s="1">
        <v>50</v>
      </c>
      <c r="P10" s="6">
        <v>88</v>
      </c>
      <c r="Q10" s="1" t="s">
        <v>28</v>
      </c>
      <c r="R10" s="1">
        <v>0</v>
      </c>
      <c r="S10" s="1" t="s">
        <v>28</v>
      </c>
      <c r="T10" s="6">
        <v>0</v>
      </c>
      <c r="U10" s="1">
        <v>4</v>
      </c>
      <c r="V10" s="1">
        <v>0</v>
      </c>
      <c r="W10" s="12" t="s">
        <v>24</v>
      </c>
    </row>
    <row r="11" spans="1:23" s="1" customFormat="1">
      <c r="A11" s="5" t="s">
        <v>79</v>
      </c>
      <c r="B11" s="1">
        <v>1893</v>
      </c>
      <c r="C11" s="1" t="s">
        <v>22</v>
      </c>
      <c r="D11" s="1">
        <v>7</v>
      </c>
      <c r="E11" s="5">
        <v>29.68</v>
      </c>
      <c r="F11" s="6">
        <v>29.56</v>
      </c>
      <c r="G11" s="1">
        <v>75.900000000000006</v>
      </c>
      <c r="H11" s="1">
        <v>65</v>
      </c>
      <c r="I11" s="1">
        <v>55.1</v>
      </c>
      <c r="J11" s="6">
        <v>79.7</v>
      </c>
      <c r="K11" s="1">
        <v>9.9</v>
      </c>
      <c r="L11" s="6">
        <v>1.7</v>
      </c>
      <c r="M11" s="5">
        <v>0.5</v>
      </c>
      <c r="N11" s="6">
        <v>0.55400000000000005</v>
      </c>
      <c r="O11" s="1">
        <v>55</v>
      </c>
      <c r="P11" s="6">
        <v>90</v>
      </c>
      <c r="Q11" s="1" t="s">
        <v>39</v>
      </c>
      <c r="R11" s="1">
        <v>3</v>
      </c>
      <c r="S11" s="1" t="s">
        <v>39</v>
      </c>
      <c r="T11" s="6">
        <v>2</v>
      </c>
      <c r="U11" s="1">
        <v>4</v>
      </c>
      <c r="V11" s="1">
        <v>10</v>
      </c>
      <c r="W11" s="12">
        <v>7.0000000000000007E-2</v>
      </c>
    </row>
    <row r="12" spans="1:23" s="1" customFormat="1">
      <c r="A12" s="5" t="s">
        <v>79</v>
      </c>
      <c r="B12" s="1">
        <v>1893</v>
      </c>
      <c r="C12" s="1" t="s">
        <v>22</v>
      </c>
      <c r="D12" s="1">
        <v>8</v>
      </c>
      <c r="E12" s="5">
        <v>29.48</v>
      </c>
      <c r="F12" s="6">
        <v>29.41</v>
      </c>
      <c r="G12" s="1">
        <v>68</v>
      </c>
      <c r="H12" s="1">
        <v>58.6</v>
      </c>
      <c r="I12" s="1">
        <v>58.1</v>
      </c>
      <c r="J12" s="6">
        <v>71</v>
      </c>
      <c r="K12" s="1">
        <v>5</v>
      </c>
      <c r="L12" s="6">
        <v>1.7</v>
      </c>
      <c r="M12" s="5">
        <v>0.5</v>
      </c>
      <c r="N12" s="6">
        <v>0.439</v>
      </c>
      <c r="O12" s="1">
        <v>73</v>
      </c>
      <c r="P12" s="6">
        <v>89</v>
      </c>
      <c r="Q12" s="1" t="s">
        <v>39</v>
      </c>
      <c r="R12" s="1">
        <v>2</v>
      </c>
      <c r="S12" s="1" t="s">
        <v>39</v>
      </c>
      <c r="T12" s="6">
        <v>1</v>
      </c>
      <c r="U12" s="1">
        <v>10</v>
      </c>
      <c r="V12" s="1">
        <v>10</v>
      </c>
      <c r="W12" s="12">
        <v>0.19</v>
      </c>
    </row>
    <row r="13" spans="1:23" s="1" customFormat="1">
      <c r="A13" s="5" t="s">
        <v>79</v>
      </c>
      <c r="B13" s="1">
        <v>1893</v>
      </c>
      <c r="C13" s="1" t="s">
        <v>22</v>
      </c>
      <c r="D13" s="1">
        <v>9</v>
      </c>
      <c r="E13" s="5">
        <v>29.37</v>
      </c>
      <c r="F13" s="6">
        <v>29.5</v>
      </c>
      <c r="G13" s="1">
        <v>59.5</v>
      </c>
      <c r="H13" s="1">
        <v>59.5</v>
      </c>
      <c r="I13" s="1">
        <v>56.5</v>
      </c>
      <c r="J13" s="6">
        <v>66.2</v>
      </c>
      <c r="K13" s="1">
        <v>6.1</v>
      </c>
      <c r="L13" s="6">
        <v>1.2</v>
      </c>
      <c r="M13" s="5">
        <v>0.33500000000000002</v>
      </c>
      <c r="N13" s="6">
        <v>0.46899999999999997</v>
      </c>
      <c r="O13" s="1">
        <v>66</v>
      </c>
      <c r="P13" s="6">
        <v>94</v>
      </c>
      <c r="Q13" s="1" t="s">
        <v>39</v>
      </c>
      <c r="R13" s="1">
        <v>4</v>
      </c>
      <c r="S13" s="1" t="s">
        <v>39</v>
      </c>
      <c r="T13" s="6">
        <v>5</v>
      </c>
      <c r="U13" s="1">
        <v>8</v>
      </c>
      <c r="V13" s="1">
        <v>10</v>
      </c>
      <c r="W13" s="12">
        <v>0.47</v>
      </c>
    </row>
    <row r="14" spans="1:23" s="1" customFormat="1">
      <c r="A14" s="5" t="s">
        <v>79</v>
      </c>
      <c r="B14" s="1">
        <v>1893</v>
      </c>
      <c r="C14" s="1" t="s">
        <v>22</v>
      </c>
      <c r="D14" s="1">
        <v>10</v>
      </c>
      <c r="E14" s="5">
        <v>29.55</v>
      </c>
      <c r="F14" s="6">
        <v>29.47</v>
      </c>
      <c r="G14" s="1">
        <v>64.8</v>
      </c>
      <c r="H14" s="1">
        <v>57.8</v>
      </c>
      <c r="I14" s="1">
        <v>55.8</v>
      </c>
      <c r="J14" s="6">
        <v>68.599999999999994</v>
      </c>
      <c r="K14" s="1">
        <v>4</v>
      </c>
      <c r="L14" s="6">
        <v>2.4</v>
      </c>
      <c r="M14" s="5">
        <v>0.47299999999999998</v>
      </c>
      <c r="N14" s="6">
        <v>0.40600000000000003</v>
      </c>
      <c r="O14" s="1">
        <v>78</v>
      </c>
      <c r="P14" s="6">
        <v>84</v>
      </c>
      <c r="Q14" s="1" t="s">
        <v>39</v>
      </c>
      <c r="R14" s="1">
        <v>5</v>
      </c>
      <c r="S14" s="1" t="s">
        <v>39</v>
      </c>
      <c r="T14" s="6">
        <v>1</v>
      </c>
      <c r="U14" s="1">
        <v>7</v>
      </c>
      <c r="V14" s="1">
        <v>10</v>
      </c>
      <c r="W14" s="12">
        <v>0.25</v>
      </c>
    </row>
    <row r="15" spans="1:23" s="1" customFormat="1">
      <c r="A15" s="5" t="s">
        <v>79</v>
      </c>
      <c r="B15" s="1">
        <v>1893</v>
      </c>
      <c r="C15" s="1" t="s">
        <v>22</v>
      </c>
      <c r="D15" s="1">
        <v>11</v>
      </c>
      <c r="E15" s="5">
        <v>29.36</v>
      </c>
      <c r="F15" s="6">
        <v>29.34</v>
      </c>
      <c r="G15" s="1">
        <v>60.8</v>
      </c>
      <c r="H15" s="1">
        <v>58.4</v>
      </c>
      <c r="I15" s="1">
        <v>56.3</v>
      </c>
      <c r="J15" s="6">
        <v>68</v>
      </c>
      <c r="K15" s="1">
        <v>2.8</v>
      </c>
      <c r="L15" s="6">
        <v>1.1000000000000001</v>
      </c>
      <c r="M15" s="5">
        <v>0.443</v>
      </c>
      <c r="N15" s="6">
        <v>0.45400000000000001</v>
      </c>
      <c r="O15" s="1">
        <v>83</v>
      </c>
      <c r="P15" s="6">
        <v>93</v>
      </c>
      <c r="Q15" s="1" t="s">
        <v>23</v>
      </c>
      <c r="R15" s="1">
        <v>2</v>
      </c>
      <c r="S15" s="1" t="s">
        <v>23</v>
      </c>
      <c r="T15" s="6">
        <v>1</v>
      </c>
      <c r="U15" s="1">
        <v>10</v>
      </c>
      <c r="V15" s="1">
        <v>10</v>
      </c>
      <c r="W15" s="12">
        <v>0.5</v>
      </c>
    </row>
    <row r="16" spans="1:23" s="1" customFormat="1">
      <c r="A16" s="5" t="s">
        <v>79</v>
      </c>
      <c r="B16" s="1">
        <v>1893</v>
      </c>
      <c r="C16" s="1" t="s">
        <v>22</v>
      </c>
      <c r="D16" s="1">
        <v>12</v>
      </c>
      <c r="E16" s="5">
        <v>29.42</v>
      </c>
      <c r="F16" s="6">
        <v>29.48</v>
      </c>
      <c r="G16" s="1">
        <v>63.8</v>
      </c>
      <c r="H16" s="1">
        <v>57.8</v>
      </c>
      <c r="I16" s="1">
        <v>56</v>
      </c>
      <c r="J16" s="6">
        <v>69.599999999999994</v>
      </c>
      <c r="K16" s="1">
        <v>5.9</v>
      </c>
      <c r="L16" s="6">
        <v>2.4</v>
      </c>
      <c r="M16" s="5">
        <v>0.40300000000000002</v>
      </c>
      <c r="N16" s="6">
        <v>0.40600000000000003</v>
      </c>
      <c r="O16" s="1">
        <v>69</v>
      </c>
      <c r="P16" s="6">
        <v>84</v>
      </c>
      <c r="Q16" s="1" t="s">
        <v>32</v>
      </c>
      <c r="R16" s="1">
        <v>2</v>
      </c>
      <c r="S16" s="1" t="s">
        <v>27</v>
      </c>
      <c r="T16" s="6">
        <v>1</v>
      </c>
      <c r="U16" s="1">
        <v>8</v>
      </c>
      <c r="V16" s="1">
        <v>0</v>
      </c>
      <c r="W16" s="12" t="s">
        <v>24</v>
      </c>
    </row>
    <row r="17" spans="1:23" s="1" customFormat="1">
      <c r="A17" s="5" t="s">
        <v>79</v>
      </c>
      <c r="B17" s="1">
        <v>1893</v>
      </c>
      <c r="C17" s="1" t="s">
        <v>22</v>
      </c>
      <c r="D17" s="1">
        <v>13</v>
      </c>
      <c r="E17" s="5">
        <v>29.52</v>
      </c>
      <c r="F17" s="6">
        <v>29.62</v>
      </c>
      <c r="G17" s="1">
        <v>66.2</v>
      </c>
      <c r="H17" s="1">
        <v>59</v>
      </c>
      <c r="I17" s="1">
        <v>55</v>
      </c>
      <c r="J17" s="6">
        <v>69.599999999999994</v>
      </c>
      <c r="K17" s="1">
        <v>6.3</v>
      </c>
      <c r="L17" s="6">
        <v>2.6</v>
      </c>
      <c r="M17" s="5">
        <v>0.43</v>
      </c>
      <c r="N17" s="6">
        <v>0.41899999999999998</v>
      </c>
      <c r="O17" s="1">
        <v>67</v>
      </c>
      <c r="P17" s="6">
        <v>84</v>
      </c>
      <c r="Q17" s="1" t="s">
        <v>27</v>
      </c>
      <c r="R17" s="1">
        <v>1</v>
      </c>
      <c r="S17" s="1" t="s">
        <v>27</v>
      </c>
      <c r="T17" s="6">
        <v>1</v>
      </c>
      <c r="U17" s="1">
        <v>7</v>
      </c>
      <c r="V17" s="1">
        <v>10</v>
      </c>
      <c r="W17" s="12" t="s">
        <v>24</v>
      </c>
    </row>
    <row r="18" spans="1:23" s="1" customFormat="1">
      <c r="A18" s="5" t="s">
        <v>79</v>
      </c>
      <c r="B18" s="1">
        <v>1893</v>
      </c>
      <c r="C18" s="1" t="s">
        <v>22</v>
      </c>
      <c r="D18" s="1">
        <v>14</v>
      </c>
      <c r="E18" s="5">
        <v>29.72</v>
      </c>
      <c r="F18" s="6">
        <v>29.79</v>
      </c>
      <c r="G18" s="1">
        <v>58.2</v>
      </c>
      <c r="H18" s="1">
        <v>52.7</v>
      </c>
      <c r="I18" s="1">
        <v>52.4</v>
      </c>
      <c r="J18" s="6">
        <v>61.7</v>
      </c>
      <c r="K18" s="1">
        <v>5.2</v>
      </c>
      <c r="L18" s="6">
        <v>2.8</v>
      </c>
      <c r="M18" s="5">
        <v>0.33900000000000002</v>
      </c>
      <c r="N18" s="6">
        <v>0.32400000000000001</v>
      </c>
      <c r="O18" s="1">
        <v>70</v>
      </c>
      <c r="P18" s="6">
        <v>81</v>
      </c>
      <c r="Q18" s="1" t="s">
        <v>27</v>
      </c>
      <c r="R18" s="1">
        <v>3</v>
      </c>
      <c r="S18" s="1" t="s">
        <v>36</v>
      </c>
      <c r="T18" s="6">
        <v>1</v>
      </c>
      <c r="U18" s="1">
        <v>10</v>
      </c>
      <c r="V18" s="1">
        <v>5</v>
      </c>
      <c r="W18" s="12" t="s">
        <v>24</v>
      </c>
    </row>
    <row r="19" spans="1:23" s="1" customFormat="1">
      <c r="A19" s="5" t="s">
        <v>79</v>
      </c>
      <c r="B19" s="1">
        <v>1893</v>
      </c>
      <c r="C19" s="1" t="s">
        <v>22</v>
      </c>
      <c r="D19" s="1">
        <v>15</v>
      </c>
      <c r="E19" s="5">
        <v>29.79</v>
      </c>
      <c r="F19" s="6">
        <v>29.71</v>
      </c>
      <c r="G19" s="1">
        <v>64.8</v>
      </c>
      <c r="H19" s="1">
        <v>56.3</v>
      </c>
      <c r="I19" s="1">
        <v>46.3</v>
      </c>
      <c r="J19" s="6">
        <v>70</v>
      </c>
      <c r="K19" s="1">
        <v>8.6999999999999993</v>
      </c>
      <c r="L19" s="6">
        <v>2.1</v>
      </c>
      <c r="M19" s="5">
        <v>0.34599999999999997</v>
      </c>
      <c r="N19" s="6">
        <v>0.39100000000000001</v>
      </c>
      <c r="O19" s="1">
        <v>56</v>
      </c>
      <c r="P19" s="6">
        <v>86</v>
      </c>
      <c r="Q19" s="1" t="s">
        <v>34</v>
      </c>
      <c r="R19" s="1">
        <v>2</v>
      </c>
      <c r="S19" s="1" t="s">
        <v>28</v>
      </c>
      <c r="T19" s="6">
        <v>0</v>
      </c>
      <c r="U19" s="1">
        <v>5</v>
      </c>
      <c r="V19" s="1">
        <v>10</v>
      </c>
      <c r="W19" s="12">
        <v>0.44</v>
      </c>
    </row>
    <row r="20" spans="1:23" s="1" customFormat="1">
      <c r="A20" s="5" t="s">
        <v>79</v>
      </c>
      <c r="B20" s="1">
        <v>1893</v>
      </c>
      <c r="C20" s="1" t="s">
        <v>22</v>
      </c>
      <c r="D20" s="1">
        <v>16</v>
      </c>
      <c r="E20" s="5">
        <v>29.67</v>
      </c>
      <c r="F20" s="6">
        <v>29.73</v>
      </c>
      <c r="G20" s="1">
        <v>61.5</v>
      </c>
      <c r="H20" s="1">
        <v>60</v>
      </c>
      <c r="I20" s="1">
        <v>53</v>
      </c>
      <c r="J20" s="6">
        <v>69.2</v>
      </c>
      <c r="K20" s="1">
        <v>3.2</v>
      </c>
      <c r="L20" s="6">
        <v>2.5</v>
      </c>
      <c r="M20" s="5">
        <v>0.441</v>
      </c>
      <c r="N20" s="6">
        <v>0.437</v>
      </c>
      <c r="O20" s="1">
        <v>81</v>
      </c>
      <c r="P20" s="6">
        <v>85</v>
      </c>
      <c r="Q20" s="1" t="s">
        <v>36</v>
      </c>
      <c r="R20" s="1">
        <v>1</v>
      </c>
      <c r="S20" s="1" t="s">
        <v>36</v>
      </c>
      <c r="T20" s="6">
        <v>1</v>
      </c>
      <c r="U20" s="1">
        <v>9</v>
      </c>
      <c r="V20" s="1">
        <v>10</v>
      </c>
      <c r="W20" s="12" t="s">
        <v>24</v>
      </c>
    </row>
    <row r="21" spans="1:23" s="1" customFormat="1">
      <c r="A21" s="5" t="s">
        <v>79</v>
      </c>
      <c r="B21" s="1">
        <v>1893</v>
      </c>
      <c r="C21" s="1" t="s">
        <v>22</v>
      </c>
      <c r="D21" s="1">
        <v>17</v>
      </c>
      <c r="E21" s="5">
        <v>29.75</v>
      </c>
      <c r="F21" s="6">
        <v>29.81</v>
      </c>
      <c r="G21" s="1">
        <v>61</v>
      </c>
      <c r="H21" s="1">
        <v>56.7</v>
      </c>
      <c r="I21" s="1">
        <v>55</v>
      </c>
      <c r="J21" s="6">
        <v>68.2</v>
      </c>
      <c r="K21" s="1">
        <v>3</v>
      </c>
      <c r="L21" s="6">
        <v>3.8</v>
      </c>
      <c r="M21" s="5">
        <v>0.439</v>
      </c>
      <c r="N21" s="6">
        <v>0.35299999999999998</v>
      </c>
      <c r="O21" s="1">
        <v>82</v>
      </c>
      <c r="P21" s="6">
        <v>76</v>
      </c>
      <c r="Q21" s="1" t="s">
        <v>34</v>
      </c>
      <c r="R21" s="1">
        <v>4</v>
      </c>
      <c r="S21" s="1" t="s">
        <v>34</v>
      </c>
      <c r="T21" s="6">
        <v>1</v>
      </c>
      <c r="U21" s="1">
        <v>5</v>
      </c>
      <c r="V21" s="1">
        <v>4</v>
      </c>
      <c r="W21" s="12" t="s">
        <v>24</v>
      </c>
    </row>
    <row r="22" spans="1:23" s="1" customFormat="1">
      <c r="A22" s="5" t="s">
        <v>79</v>
      </c>
      <c r="B22" s="1">
        <v>1893</v>
      </c>
      <c r="C22" s="1" t="s">
        <v>22</v>
      </c>
      <c r="D22" s="1">
        <v>18</v>
      </c>
      <c r="E22" s="5">
        <v>29.87</v>
      </c>
      <c r="F22" s="6">
        <v>29.66</v>
      </c>
      <c r="G22" s="1">
        <v>61.8</v>
      </c>
      <c r="H22" s="1">
        <v>60.1</v>
      </c>
      <c r="I22" s="1">
        <v>49.3</v>
      </c>
      <c r="J22" s="6">
        <v>64</v>
      </c>
      <c r="K22" s="1">
        <v>7.4</v>
      </c>
      <c r="L22" s="6">
        <v>0.8</v>
      </c>
      <c r="M22" s="5">
        <v>0.33600000000000002</v>
      </c>
      <c r="N22" s="6">
        <v>0.49199999999999999</v>
      </c>
      <c r="O22" s="1">
        <v>61</v>
      </c>
      <c r="P22" s="6">
        <v>95</v>
      </c>
      <c r="Q22" s="1" t="s">
        <v>34</v>
      </c>
      <c r="R22" s="1">
        <v>2</v>
      </c>
      <c r="S22" s="1" t="s">
        <v>37</v>
      </c>
      <c r="T22" s="6">
        <v>4</v>
      </c>
      <c r="U22" s="1">
        <v>9</v>
      </c>
      <c r="V22" s="1">
        <v>10</v>
      </c>
      <c r="W22" s="12">
        <v>0.41</v>
      </c>
    </row>
    <row r="23" spans="1:23" s="1" customFormat="1">
      <c r="A23" s="5" t="s">
        <v>79</v>
      </c>
      <c r="B23" s="1">
        <v>1893</v>
      </c>
      <c r="C23" s="1" t="s">
        <v>22</v>
      </c>
      <c r="D23" s="1">
        <v>19</v>
      </c>
      <c r="E23" s="5">
        <v>29.48</v>
      </c>
      <c r="F23" s="6">
        <v>29.33</v>
      </c>
      <c r="G23" s="1">
        <v>62.6</v>
      </c>
      <c r="H23" s="1">
        <v>59.1</v>
      </c>
      <c r="I23" s="1">
        <v>58.8</v>
      </c>
      <c r="J23" s="6">
        <v>64.599999999999994</v>
      </c>
      <c r="K23" s="1">
        <v>2.2999999999999998</v>
      </c>
      <c r="L23" s="6">
        <v>0.6</v>
      </c>
      <c r="M23" s="5">
        <v>0.48699999999999999</v>
      </c>
      <c r="N23" s="6">
        <v>0.48199999999999998</v>
      </c>
      <c r="O23" s="1">
        <v>86</v>
      </c>
      <c r="P23" s="6">
        <v>96</v>
      </c>
      <c r="Q23" s="1" t="s">
        <v>37</v>
      </c>
      <c r="R23" s="1">
        <v>3</v>
      </c>
      <c r="S23" s="1" t="s">
        <v>37</v>
      </c>
      <c r="T23" s="6">
        <v>2</v>
      </c>
      <c r="U23" s="1">
        <v>10</v>
      </c>
      <c r="V23" s="1">
        <v>10</v>
      </c>
      <c r="W23" s="12">
        <v>0.34</v>
      </c>
    </row>
    <row r="24" spans="1:23" s="1" customFormat="1">
      <c r="A24" s="5" t="s">
        <v>79</v>
      </c>
      <c r="B24" s="1">
        <v>1893</v>
      </c>
      <c r="C24" s="1" t="s">
        <v>22</v>
      </c>
      <c r="D24" s="1">
        <v>20</v>
      </c>
      <c r="E24" s="5">
        <v>29.34</v>
      </c>
      <c r="F24" s="6">
        <v>29.44</v>
      </c>
      <c r="G24" s="1">
        <v>60</v>
      </c>
      <c r="H24" s="1">
        <v>54.9</v>
      </c>
      <c r="I24" s="1">
        <v>54</v>
      </c>
      <c r="J24" s="6">
        <v>69</v>
      </c>
      <c r="K24" s="1">
        <v>4</v>
      </c>
      <c r="L24" s="6">
        <v>1.5</v>
      </c>
      <c r="M24" s="5">
        <v>0.39600000000000002</v>
      </c>
      <c r="N24" s="6">
        <v>0.38800000000000001</v>
      </c>
      <c r="O24" s="1">
        <v>76</v>
      </c>
      <c r="P24" s="6">
        <v>90</v>
      </c>
      <c r="Q24" s="1" t="s">
        <v>34</v>
      </c>
      <c r="R24" s="1">
        <v>2</v>
      </c>
      <c r="S24" s="1" t="s">
        <v>28</v>
      </c>
      <c r="T24" s="6">
        <v>0</v>
      </c>
      <c r="U24" s="1">
        <v>2</v>
      </c>
      <c r="V24" s="1">
        <v>0</v>
      </c>
      <c r="W24" s="12" t="s">
        <v>24</v>
      </c>
    </row>
    <row r="25" spans="1:23" s="1" customFormat="1">
      <c r="A25" s="5" t="s">
        <v>79</v>
      </c>
      <c r="B25" s="1">
        <v>1893</v>
      </c>
      <c r="C25" s="1" t="s">
        <v>22</v>
      </c>
      <c r="D25" s="1">
        <v>21</v>
      </c>
      <c r="E25" s="5">
        <v>29.49</v>
      </c>
      <c r="F25" s="6">
        <v>29.59</v>
      </c>
      <c r="G25" s="1">
        <v>62.8</v>
      </c>
      <c r="H25" s="1">
        <v>54.9</v>
      </c>
      <c r="I25" s="1">
        <v>51.6</v>
      </c>
      <c r="J25" s="6">
        <v>68.5</v>
      </c>
      <c r="K25" s="1">
        <v>4.2</v>
      </c>
      <c r="L25" s="6">
        <v>3.5</v>
      </c>
      <c r="M25" s="5">
        <v>0.433</v>
      </c>
      <c r="N25" s="6">
        <v>0.33500000000000002</v>
      </c>
      <c r="O25" s="1">
        <v>76</v>
      </c>
      <c r="P25" s="6">
        <v>77</v>
      </c>
      <c r="Q25" s="1" t="s">
        <v>23</v>
      </c>
      <c r="R25" s="1">
        <v>1</v>
      </c>
      <c r="S25" s="1" t="s">
        <v>28</v>
      </c>
      <c r="T25" s="6">
        <v>0</v>
      </c>
      <c r="U25" s="1">
        <v>9</v>
      </c>
      <c r="V25" s="1">
        <v>0</v>
      </c>
      <c r="W25" s="12" t="s">
        <v>24</v>
      </c>
    </row>
    <row r="26" spans="1:23" s="1" customFormat="1">
      <c r="A26" s="5" t="s">
        <v>79</v>
      </c>
      <c r="B26" s="1">
        <v>1893</v>
      </c>
      <c r="C26" s="1" t="s">
        <v>22</v>
      </c>
      <c r="D26" s="1">
        <v>22</v>
      </c>
      <c r="E26" s="5">
        <v>29.76</v>
      </c>
      <c r="F26" s="6">
        <v>29.91</v>
      </c>
      <c r="G26" s="1">
        <v>62.1</v>
      </c>
      <c r="H26" s="1">
        <v>59</v>
      </c>
      <c r="I26" s="1">
        <v>50.8</v>
      </c>
      <c r="J26" s="6">
        <v>67.900000000000006</v>
      </c>
      <c r="K26" s="1">
        <v>7</v>
      </c>
      <c r="L26" s="6">
        <v>3.8</v>
      </c>
      <c r="M26" s="5">
        <v>0.34899999999999998</v>
      </c>
      <c r="N26" s="6">
        <v>0.38500000000000001</v>
      </c>
      <c r="O26" s="1">
        <v>63</v>
      </c>
      <c r="P26" s="6">
        <v>77</v>
      </c>
      <c r="Q26" s="1" t="s">
        <v>36</v>
      </c>
      <c r="R26" s="1">
        <v>1</v>
      </c>
      <c r="S26" s="1" t="s">
        <v>28</v>
      </c>
      <c r="T26" s="6">
        <v>0</v>
      </c>
      <c r="U26" s="1">
        <v>4</v>
      </c>
      <c r="V26" s="1">
        <v>9</v>
      </c>
      <c r="W26" s="12">
        <v>0.18</v>
      </c>
    </row>
    <row r="27" spans="1:23" s="1" customFormat="1">
      <c r="A27" s="5" t="s">
        <v>79</v>
      </c>
      <c r="B27" s="1">
        <v>1893</v>
      </c>
      <c r="C27" s="1" t="s">
        <v>22</v>
      </c>
      <c r="D27" s="1">
        <v>23</v>
      </c>
      <c r="E27" s="5">
        <v>29.87</v>
      </c>
      <c r="F27" s="6">
        <v>29.74</v>
      </c>
      <c r="G27" s="1">
        <v>60</v>
      </c>
      <c r="H27" s="1">
        <v>62.7</v>
      </c>
      <c r="I27" s="1">
        <v>59</v>
      </c>
      <c r="J27" s="6">
        <v>68</v>
      </c>
      <c r="K27" s="1">
        <v>0.4</v>
      </c>
      <c r="L27" s="6">
        <v>1.2</v>
      </c>
      <c r="M27" s="5">
        <v>0.503</v>
      </c>
      <c r="N27" s="6">
        <v>0.52800000000000002</v>
      </c>
      <c r="O27" s="1">
        <v>98</v>
      </c>
      <c r="P27" s="6">
        <v>93</v>
      </c>
      <c r="Q27" s="1" t="s">
        <v>37</v>
      </c>
      <c r="R27" s="1">
        <v>1</v>
      </c>
      <c r="S27" s="1" t="s">
        <v>37</v>
      </c>
      <c r="T27" s="6">
        <v>1</v>
      </c>
      <c r="U27" s="1">
        <v>10</v>
      </c>
      <c r="V27" s="1">
        <v>10</v>
      </c>
      <c r="W27" s="12">
        <v>0.3</v>
      </c>
    </row>
    <row r="28" spans="1:23" s="1" customFormat="1">
      <c r="A28" s="5" t="s">
        <v>79</v>
      </c>
      <c r="B28" s="1">
        <v>1893</v>
      </c>
      <c r="C28" s="1" t="s">
        <v>22</v>
      </c>
      <c r="D28" s="1">
        <v>24</v>
      </c>
      <c r="E28" s="5">
        <v>29.7</v>
      </c>
      <c r="F28" s="6">
        <v>29.61</v>
      </c>
      <c r="G28" s="1">
        <v>63.8</v>
      </c>
      <c r="H28" s="1">
        <v>59.6</v>
      </c>
      <c r="I28" s="1">
        <v>59.5</v>
      </c>
      <c r="J28" s="6">
        <v>69.099999999999994</v>
      </c>
      <c r="K28" s="1">
        <v>2.2999999999999998</v>
      </c>
      <c r="L28" s="6">
        <v>2.5</v>
      </c>
      <c r="M28" s="5">
        <v>0.50900000000000001</v>
      </c>
      <c r="N28" s="6">
        <v>0.43099999999999999</v>
      </c>
      <c r="O28" s="1">
        <v>87</v>
      </c>
      <c r="P28" s="6">
        <v>85</v>
      </c>
      <c r="Q28" s="1" t="s">
        <v>36</v>
      </c>
      <c r="R28" s="1">
        <v>1</v>
      </c>
      <c r="S28" s="1" t="s">
        <v>36</v>
      </c>
      <c r="T28" s="6">
        <v>3</v>
      </c>
      <c r="U28" s="1">
        <v>10</v>
      </c>
      <c r="V28" s="1">
        <v>8</v>
      </c>
      <c r="W28" s="12" t="s">
        <v>24</v>
      </c>
    </row>
    <row r="29" spans="1:23" s="1" customFormat="1">
      <c r="A29" s="5" t="s">
        <v>79</v>
      </c>
      <c r="B29" s="1">
        <v>1893</v>
      </c>
      <c r="C29" s="1" t="s">
        <v>22</v>
      </c>
      <c r="D29" s="1">
        <v>25</v>
      </c>
      <c r="E29" s="5">
        <v>29.67</v>
      </c>
      <c r="F29" s="6">
        <v>29.65</v>
      </c>
      <c r="G29" s="1">
        <v>62.8</v>
      </c>
      <c r="H29" s="1">
        <v>58.3</v>
      </c>
      <c r="I29" s="1">
        <v>54.8</v>
      </c>
      <c r="J29" s="6">
        <v>67.8</v>
      </c>
      <c r="K29" s="1">
        <v>6.4</v>
      </c>
      <c r="L29" s="6">
        <v>3.1</v>
      </c>
      <c r="M29" s="5">
        <v>0.374</v>
      </c>
      <c r="N29" s="6">
        <v>0.39300000000000002</v>
      </c>
      <c r="O29" s="1">
        <v>66</v>
      </c>
      <c r="P29" s="6">
        <v>80</v>
      </c>
      <c r="Q29" s="1" t="s">
        <v>36</v>
      </c>
      <c r="R29" s="1">
        <v>4</v>
      </c>
      <c r="S29" s="1" t="s">
        <v>34</v>
      </c>
      <c r="T29" s="6">
        <v>3</v>
      </c>
      <c r="U29" s="1">
        <v>7</v>
      </c>
      <c r="V29" s="1">
        <v>5</v>
      </c>
      <c r="W29" s="12" t="s">
        <v>24</v>
      </c>
    </row>
    <row r="30" spans="1:23" s="1" customFormat="1">
      <c r="A30" s="5" t="s">
        <v>79</v>
      </c>
      <c r="B30" s="1">
        <v>1893</v>
      </c>
      <c r="C30" s="1" t="s">
        <v>22</v>
      </c>
      <c r="D30" s="1">
        <v>26</v>
      </c>
      <c r="E30" s="5">
        <v>29.73</v>
      </c>
      <c r="F30" s="6">
        <v>29.84</v>
      </c>
      <c r="G30" s="1">
        <v>64</v>
      </c>
      <c r="H30" s="1">
        <v>55.9</v>
      </c>
      <c r="I30" s="1">
        <v>55.9</v>
      </c>
      <c r="J30" s="6">
        <v>67.2</v>
      </c>
      <c r="K30" s="1">
        <v>7.3</v>
      </c>
      <c r="L30" s="6">
        <v>2</v>
      </c>
      <c r="M30" s="5">
        <v>0.36899999999999999</v>
      </c>
      <c r="N30" s="6">
        <v>0.38800000000000001</v>
      </c>
      <c r="O30" s="1">
        <v>62</v>
      </c>
      <c r="P30" s="6">
        <v>87</v>
      </c>
      <c r="Q30" s="1" t="s">
        <v>34</v>
      </c>
      <c r="R30" s="1">
        <v>3</v>
      </c>
      <c r="S30" s="1" t="s">
        <v>34</v>
      </c>
      <c r="T30" s="6">
        <v>2</v>
      </c>
      <c r="U30" s="1">
        <v>4</v>
      </c>
      <c r="V30" s="1">
        <v>1</v>
      </c>
      <c r="W30" s="12" t="s">
        <v>24</v>
      </c>
    </row>
    <row r="31" spans="1:23" s="1" customFormat="1">
      <c r="A31" s="5" t="s">
        <v>79</v>
      </c>
      <c r="B31" s="1">
        <v>1893</v>
      </c>
      <c r="C31" s="1" t="s">
        <v>22</v>
      </c>
      <c r="D31" s="1">
        <v>27</v>
      </c>
      <c r="E31" s="5">
        <v>29.96</v>
      </c>
      <c r="F31" s="6">
        <v>30.03</v>
      </c>
      <c r="G31" s="1">
        <v>67.099999999999994</v>
      </c>
      <c r="H31" s="1">
        <v>54.5</v>
      </c>
      <c r="I31" s="1">
        <v>52.1</v>
      </c>
      <c r="J31" s="6">
        <v>70</v>
      </c>
      <c r="K31" s="1">
        <v>11.5</v>
      </c>
      <c r="L31" s="6">
        <v>2.1</v>
      </c>
      <c r="M31" s="5">
        <v>0.316</v>
      </c>
      <c r="N31" s="6">
        <v>0.36499999999999999</v>
      </c>
      <c r="O31" s="1">
        <v>48</v>
      </c>
      <c r="P31" s="6">
        <v>86</v>
      </c>
      <c r="Q31" s="1" t="s">
        <v>27</v>
      </c>
      <c r="R31" s="1">
        <v>2</v>
      </c>
      <c r="S31" s="1" t="s">
        <v>36</v>
      </c>
      <c r="T31" s="6">
        <v>1</v>
      </c>
      <c r="U31" s="1">
        <v>3</v>
      </c>
      <c r="V31" s="1">
        <v>4</v>
      </c>
      <c r="W31" s="12" t="s">
        <v>24</v>
      </c>
    </row>
    <row r="32" spans="1:23" s="1" customFormat="1">
      <c r="A32" s="5" t="s">
        <v>79</v>
      </c>
      <c r="B32" s="1">
        <v>1893</v>
      </c>
      <c r="C32" s="1" t="s">
        <v>22</v>
      </c>
      <c r="D32" s="1">
        <v>28</v>
      </c>
      <c r="E32" s="5">
        <v>30.05</v>
      </c>
      <c r="F32" s="6">
        <v>29.93</v>
      </c>
      <c r="G32" s="1">
        <v>65.599999999999994</v>
      </c>
      <c r="H32" s="1">
        <v>60.8</v>
      </c>
      <c r="I32" s="1">
        <v>46.8</v>
      </c>
      <c r="J32" s="6">
        <v>69.099999999999994</v>
      </c>
      <c r="K32" s="1">
        <v>5.3</v>
      </c>
      <c r="L32" s="6">
        <v>1.5</v>
      </c>
      <c r="M32" s="5">
        <v>0.44900000000000001</v>
      </c>
      <c r="N32" s="6">
        <v>0.48199999999999998</v>
      </c>
      <c r="O32" s="1">
        <v>72</v>
      </c>
      <c r="P32" s="6">
        <v>91</v>
      </c>
      <c r="Q32" s="1" t="s">
        <v>39</v>
      </c>
      <c r="R32" s="1">
        <v>1</v>
      </c>
      <c r="S32" s="1" t="s">
        <v>36</v>
      </c>
      <c r="T32" s="6">
        <v>1</v>
      </c>
      <c r="U32" s="1">
        <v>4</v>
      </c>
      <c r="V32" s="1">
        <v>9</v>
      </c>
      <c r="W32" s="12" t="s">
        <v>24</v>
      </c>
    </row>
    <row r="33" spans="1:23" s="1" customFormat="1">
      <c r="A33" s="5" t="s">
        <v>79</v>
      </c>
      <c r="B33" s="1">
        <v>1893</v>
      </c>
      <c r="C33" s="1" t="s">
        <v>22</v>
      </c>
      <c r="D33" s="1">
        <v>29</v>
      </c>
      <c r="E33" s="5">
        <v>29.94</v>
      </c>
      <c r="F33" s="6">
        <v>29.75</v>
      </c>
      <c r="G33" s="1">
        <v>60.8</v>
      </c>
      <c r="H33" s="1">
        <v>59.8</v>
      </c>
      <c r="I33" s="1">
        <v>58.4</v>
      </c>
      <c r="J33" s="6">
        <v>69.400000000000006</v>
      </c>
      <c r="K33" s="1">
        <v>2.1</v>
      </c>
      <c r="L33" s="6">
        <v>2.5</v>
      </c>
      <c r="M33" s="5">
        <v>0.46400000000000002</v>
      </c>
      <c r="N33" s="6">
        <v>0.434</v>
      </c>
      <c r="O33" s="1">
        <v>87</v>
      </c>
      <c r="P33" s="6">
        <v>85</v>
      </c>
      <c r="Q33" s="1" t="s">
        <v>34</v>
      </c>
      <c r="R33" s="1">
        <v>1</v>
      </c>
      <c r="S33" s="1" t="s">
        <v>36</v>
      </c>
      <c r="T33" s="6">
        <v>3</v>
      </c>
      <c r="U33" s="1">
        <v>10</v>
      </c>
      <c r="V33" s="1">
        <v>10</v>
      </c>
      <c r="W33" s="12">
        <v>0.17</v>
      </c>
    </row>
    <row r="34" spans="1:23" s="1" customFormat="1">
      <c r="A34" s="5" t="s">
        <v>79</v>
      </c>
      <c r="B34" s="1">
        <v>1893</v>
      </c>
      <c r="C34" s="1" t="s">
        <v>22</v>
      </c>
      <c r="D34" s="1">
        <v>30</v>
      </c>
      <c r="E34" s="5">
        <v>29.75</v>
      </c>
      <c r="F34" s="6">
        <v>29.76</v>
      </c>
      <c r="G34" s="1">
        <v>62.8</v>
      </c>
      <c r="H34" s="1">
        <v>57.3</v>
      </c>
      <c r="I34" s="1">
        <v>56</v>
      </c>
      <c r="J34" s="6">
        <v>66.099999999999994</v>
      </c>
      <c r="K34" s="1">
        <v>6.3</v>
      </c>
      <c r="L34" s="6">
        <v>2.9</v>
      </c>
      <c r="M34" s="5">
        <v>0.375</v>
      </c>
      <c r="N34" s="6">
        <v>0.38500000000000001</v>
      </c>
      <c r="O34" s="1">
        <v>67</v>
      </c>
      <c r="P34" s="6">
        <v>81</v>
      </c>
      <c r="Q34" s="1" t="s">
        <v>34</v>
      </c>
      <c r="R34" s="1">
        <v>5</v>
      </c>
      <c r="S34" s="1" t="s">
        <v>34</v>
      </c>
      <c r="T34" s="6">
        <v>1</v>
      </c>
      <c r="U34" s="1">
        <v>7</v>
      </c>
      <c r="V34" s="1">
        <v>6</v>
      </c>
      <c r="W34" s="12" t="s">
        <v>24</v>
      </c>
    </row>
    <row r="35" spans="1:23" s="1" customFormat="1">
      <c r="A35" s="5" t="s">
        <v>79</v>
      </c>
      <c r="B35" s="1">
        <v>1893</v>
      </c>
      <c r="C35" s="1" t="s">
        <v>22</v>
      </c>
      <c r="D35" s="8">
        <v>31</v>
      </c>
      <c r="E35" s="7">
        <v>29.76</v>
      </c>
      <c r="F35" s="9">
        <v>29.81</v>
      </c>
      <c r="G35" s="8">
        <v>59.6</v>
      </c>
      <c r="H35" s="8">
        <v>50.5</v>
      </c>
      <c r="I35" s="8">
        <v>50.5</v>
      </c>
      <c r="J35" s="9">
        <v>66</v>
      </c>
      <c r="K35" s="8">
        <v>5.4</v>
      </c>
      <c r="L35" s="9">
        <v>1.6</v>
      </c>
      <c r="M35" s="7">
        <v>0.35299999999999998</v>
      </c>
      <c r="N35" s="9">
        <v>0.32500000000000001</v>
      </c>
      <c r="O35" s="8">
        <v>69</v>
      </c>
      <c r="P35" s="9">
        <v>89</v>
      </c>
      <c r="Q35" s="8" t="s">
        <v>34</v>
      </c>
      <c r="R35" s="8">
        <v>3</v>
      </c>
      <c r="S35" s="8" t="s">
        <v>28</v>
      </c>
      <c r="T35" s="9">
        <v>0</v>
      </c>
      <c r="U35" s="8">
        <v>8</v>
      </c>
      <c r="V35" s="8">
        <v>5</v>
      </c>
      <c r="W35" s="13" t="s">
        <v>24</v>
      </c>
    </row>
    <row r="36" spans="1:23" s="1" customFormat="1">
      <c r="A36" s="14"/>
      <c r="B36" s="15"/>
      <c r="C36" s="15"/>
      <c r="D36" s="16" t="s">
        <v>40</v>
      </c>
      <c r="E36" s="15">
        <v>29.698</v>
      </c>
      <c r="F36" s="16">
        <v>29.684999999999999</v>
      </c>
      <c r="G36" s="14">
        <v>64.400000000000006</v>
      </c>
      <c r="H36" s="15">
        <v>58.9</v>
      </c>
      <c r="I36" s="15">
        <v>54.6</v>
      </c>
      <c r="J36" s="16">
        <v>69.900000000000006</v>
      </c>
      <c r="K36" s="14">
        <v>6</v>
      </c>
      <c r="L36" s="16">
        <v>2.5</v>
      </c>
      <c r="M36" s="15">
        <v>0.41499999999999998</v>
      </c>
      <c r="N36" s="15">
        <v>0.42399999999999999</v>
      </c>
      <c r="O36" s="14">
        <v>69.400000000000006</v>
      </c>
      <c r="P36" s="16">
        <v>84.8</v>
      </c>
      <c r="Q36" s="14" t="s">
        <v>24</v>
      </c>
      <c r="R36" s="15">
        <v>2.1</v>
      </c>
      <c r="S36" s="15" t="s">
        <v>24</v>
      </c>
      <c r="T36" s="16">
        <v>1.4</v>
      </c>
      <c r="U36" s="14">
        <v>7.1</v>
      </c>
      <c r="V36" s="16">
        <v>6.2</v>
      </c>
      <c r="W36" s="17">
        <v>3.32</v>
      </c>
    </row>
    <row r="37" spans="1:23">
      <c r="E37" t="s">
        <v>80</v>
      </c>
      <c r="F37" t="s">
        <v>81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XFD37"/>
  <sheetViews>
    <sheetView topLeftCell="G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82</v>
      </c>
      <c r="B5" s="1">
        <v>1893</v>
      </c>
      <c r="C5" s="1" t="s">
        <v>22</v>
      </c>
      <c r="D5" s="1">
        <v>1</v>
      </c>
      <c r="E5" s="5">
        <v>30.09</v>
      </c>
      <c r="F5" s="6">
        <v>30.04</v>
      </c>
      <c r="G5" s="1">
        <v>63</v>
      </c>
      <c r="H5" s="1">
        <v>59.6</v>
      </c>
      <c r="I5" s="1">
        <v>56</v>
      </c>
      <c r="J5" s="6">
        <v>65</v>
      </c>
      <c r="K5" s="1">
        <v>3.2</v>
      </c>
      <c r="L5" s="6">
        <v>1.5</v>
      </c>
      <c r="M5" s="5">
        <v>0.46500000000000002</v>
      </c>
      <c r="N5" s="6">
        <v>0.46200000000000002</v>
      </c>
      <c r="O5" s="1">
        <v>81</v>
      </c>
      <c r="P5" s="6">
        <v>91</v>
      </c>
      <c r="Q5" s="1" t="s">
        <v>29</v>
      </c>
      <c r="R5" s="1">
        <v>3</v>
      </c>
      <c r="S5" s="1" t="s">
        <v>29</v>
      </c>
      <c r="T5" s="6">
        <v>2</v>
      </c>
      <c r="U5" s="1">
        <v>2</v>
      </c>
      <c r="V5" s="1">
        <v>10</v>
      </c>
      <c r="W5" s="12" t="s">
        <v>24</v>
      </c>
    </row>
    <row r="6" spans="1:23" s="1" customFormat="1">
      <c r="A6" s="5" t="s">
        <v>82</v>
      </c>
      <c r="B6" s="1">
        <v>1893</v>
      </c>
      <c r="C6" s="1" t="s">
        <v>22</v>
      </c>
      <c r="D6" s="1">
        <v>2</v>
      </c>
      <c r="E6" s="5">
        <v>30.06</v>
      </c>
      <c r="F6" s="6">
        <v>30.04</v>
      </c>
      <c r="G6" s="1">
        <v>65.7</v>
      </c>
      <c r="H6" s="1">
        <v>59</v>
      </c>
      <c r="I6" s="1">
        <v>58.6</v>
      </c>
      <c r="J6" s="6">
        <v>67.5</v>
      </c>
      <c r="K6" s="1">
        <v>4.8</v>
      </c>
      <c r="L6" s="6">
        <v>2.2000000000000002</v>
      </c>
      <c r="M6" s="5">
        <v>0.46400000000000002</v>
      </c>
      <c r="N6" s="6">
        <v>0.43</v>
      </c>
      <c r="O6" s="1">
        <v>74</v>
      </c>
      <c r="P6" s="6">
        <v>87</v>
      </c>
      <c r="Q6" s="1" t="s">
        <v>29</v>
      </c>
      <c r="R6" s="1">
        <v>1</v>
      </c>
      <c r="S6" s="1" t="s">
        <v>29</v>
      </c>
      <c r="T6" s="6">
        <v>2</v>
      </c>
      <c r="U6" s="1">
        <v>7</v>
      </c>
      <c r="V6" s="1">
        <v>2</v>
      </c>
      <c r="W6" s="12" t="s">
        <v>24</v>
      </c>
    </row>
    <row r="7" spans="1:23" s="1" customFormat="1">
      <c r="A7" s="5" t="s">
        <v>82</v>
      </c>
      <c r="B7" s="1">
        <v>1893</v>
      </c>
      <c r="C7" s="1" t="s">
        <v>22</v>
      </c>
      <c r="D7" s="1">
        <v>3</v>
      </c>
      <c r="E7" s="5">
        <v>30.04</v>
      </c>
      <c r="F7" s="6">
        <v>30.01</v>
      </c>
      <c r="G7" s="1">
        <v>63</v>
      </c>
      <c r="H7" s="1">
        <v>57.3</v>
      </c>
      <c r="I7" s="1">
        <v>55.4</v>
      </c>
      <c r="J7" s="6">
        <v>63.1</v>
      </c>
      <c r="K7" s="1">
        <v>3.8</v>
      </c>
      <c r="L7" s="6">
        <v>1.8</v>
      </c>
      <c r="M7" s="5">
        <v>0.44700000000000001</v>
      </c>
      <c r="N7" s="6">
        <v>0.41599999999999998</v>
      </c>
      <c r="O7" s="1">
        <v>78</v>
      </c>
      <c r="P7" s="6">
        <v>88</v>
      </c>
      <c r="Q7" s="1" t="s">
        <v>29</v>
      </c>
      <c r="R7" s="1">
        <v>2</v>
      </c>
      <c r="S7" s="1" t="s">
        <v>29</v>
      </c>
      <c r="T7" s="6">
        <v>2</v>
      </c>
      <c r="U7" s="1">
        <v>7</v>
      </c>
      <c r="V7" s="1">
        <v>10</v>
      </c>
      <c r="W7" s="12" t="s">
        <v>24</v>
      </c>
    </row>
    <row r="8" spans="1:23" s="1" customFormat="1">
      <c r="A8" s="5" t="s">
        <v>82</v>
      </c>
      <c r="B8" s="1">
        <v>1893</v>
      </c>
      <c r="C8" s="1" t="s">
        <v>22</v>
      </c>
      <c r="D8" s="1">
        <v>4</v>
      </c>
      <c r="E8" s="5">
        <v>29.95</v>
      </c>
      <c r="F8" s="6">
        <v>29.8</v>
      </c>
      <c r="G8" s="1">
        <v>60.3</v>
      </c>
      <c r="H8" s="1">
        <v>59</v>
      </c>
      <c r="I8" s="1">
        <v>56.4</v>
      </c>
      <c r="J8" s="6">
        <v>62.8</v>
      </c>
      <c r="K8" s="1">
        <v>3.6</v>
      </c>
      <c r="L8" s="6">
        <v>2</v>
      </c>
      <c r="M8" s="5">
        <v>0.41199999999999998</v>
      </c>
      <c r="N8" s="6">
        <v>0.436</v>
      </c>
      <c r="O8" s="1">
        <v>79</v>
      </c>
      <c r="P8" s="6">
        <v>88</v>
      </c>
      <c r="Q8" s="1" t="s">
        <v>30</v>
      </c>
      <c r="R8" s="1">
        <v>2</v>
      </c>
      <c r="S8" s="1" t="s">
        <v>32</v>
      </c>
      <c r="T8" s="6">
        <v>2</v>
      </c>
      <c r="U8" s="1">
        <v>9</v>
      </c>
      <c r="V8" s="1">
        <v>10</v>
      </c>
      <c r="W8" s="12">
        <v>0.13</v>
      </c>
    </row>
    <row r="9" spans="1:23" s="1" customFormat="1">
      <c r="A9" s="5" t="s">
        <v>82</v>
      </c>
      <c r="B9" s="1">
        <v>1893</v>
      </c>
      <c r="C9" s="1" t="s">
        <v>22</v>
      </c>
      <c r="D9" s="1">
        <v>5</v>
      </c>
      <c r="E9" s="5">
        <v>29.67</v>
      </c>
      <c r="F9" s="6">
        <v>29.81</v>
      </c>
      <c r="G9" s="1">
        <v>64</v>
      </c>
      <c r="H9" s="1">
        <v>61</v>
      </c>
      <c r="I9" s="1">
        <v>57.6</v>
      </c>
      <c r="J9" s="6">
        <v>75.2</v>
      </c>
      <c r="K9" s="1">
        <v>2.2000000000000002</v>
      </c>
      <c r="L9" s="6">
        <v>1</v>
      </c>
      <c r="M9" s="5">
        <v>0.51600000000000001</v>
      </c>
      <c r="N9" s="6">
        <v>0.501</v>
      </c>
      <c r="O9" s="1">
        <v>87</v>
      </c>
      <c r="P9" s="6">
        <v>94</v>
      </c>
      <c r="Q9" s="1" t="s">
        <v>32</v>
      </c>
      <c r="R9" s="1">
        <v>1</v>
      </c>
      <c r="S9" s="1" t="s">
        <v>29</v>
      </c>
      <c r="T9" s="6">
        <v>1</v>
      </c>
      <c r="U9" s="1">
        <v>10</v>
      </c>
      <c r="V9" s="1">
        <v>9</v>
      </c>
      <c r="W9" s="12" t="s">
        <v>24</v>
      </c>
    </row>
    <row r="10" spans="1:23" s="1" customFormat="1">
      <c r="A10" s="5" t="s">
        <v>82</v>
      </c>
      <c r="B10" s="1">
        <v>1893</v>
      </c>
      <c r="C10" s="1" t="s">
        <v>22</v>
      </c>
      <c r="D10" s="1">
        <v>6</v>
      </c>
      <c r="E10" s="5">
        <v>29.87</v>
      </c>
      <c r="F10" s="6">
        <v>29.95</v>
      </c>
      <c r="G10" s="1">
        <v>66.3</v>
      </c>
      <c r="H10" s="1">
        <v>60.3</v>
      </c>
      <c r="I10" s="1">
        <v>59.1</v>
      </c>
      <c r="J10" s="6">
        <v>68</v>
      </c>
      <c r="K10" s="1">
        <v>4.0999999999999996</v>
      </c>
      <c r="L10" s="6">
        <v>2.9</v>
      </c>
      <c r="M10" s="5">
        <v>0.498</v>
      </c>
      <c r="N10" s="6">
        <v>0.43</v>
      </c>
      <c r="O10" s="1">
        <v>77</v>
      </c>
      <c r="P10" s="6">
        <v>82</v>
      </c>
      <c r="Q10" s="1" t="s">
        <v>32</v>
      </c>
      <c r="R10" s="1">
        <v>1</v>
      </c>
      <c r="S10" s="1" t="s">
        <v>32</v>
      </c>
      <c r="T10" s="6">
        <v>1</v>
      </c>
      <c r="U10" s="1">
        <v>0</v>
      </c>
      <c r="V10" s="1">
        <v>2</v>
      </c>
      <c r="W10" s="12" t="s">
        <v>24</v>
      </c>
    </row>
    <row r="11" spans="1:23" s="1" customFormat="1">
      <c r="A11" s="5" t="s">
        <v>82</v>
      </c>
      <c r="B11" s="1">
        <v>1893</v>
      </c>
      <c r="C11" s="1" t="s">
        <v>22</v>
      </c>
      <c r="D11" s="1">
        <v>7</v>
      </c>
      <c r="E11" s="5">
        <v>29.91</v>
      </c>
      <c r="F11" s="6">
        <v>29.79</v>
      </c>
      <c r="G11" s="1">
        <v>61.4</v>
      </c>
      <c r="H11" s="1">
        <v>65</v>
      </c>
      <c r="I11" s="1">
        <v>53.5</v>
      </c>
      <c r="J11" s="6">
        <v>72</v>
      </c>
      <c r="K11" s="1">
        <v>1.4</v>
      </c>
      <c r="L11" s="6">
        <v>8</v>
      </c>
      <c r="M11" s="5">
        <v>0.496</v>
      </c>
      <c r="N11" s="6">
        <v>0.36599999999999999</v>
      </c>
      <c r="O11" s="1">
        <v>91</v>
      </c>
      <c r="P11" s="6">
        <v>59</v>
      </c>
      <c r="Q11" s="1" t="s">
        <v>33</v>
      </c>
      <c r="R11" s="1">
        <v>1</v>
      </c>
      <c r="S11" s="1" t="s">
        <v>28</v>
      </c>
      <c r="T11" s="6">
        <v>0</v>
      </c>
      <c r="U11" s="1">
        <v>10</v>
      </c>
      <c r="V11" s="1">
        <v>3</v>
      </c>
      <c r="W11" s="12" t="s">
        <v>24</v>
      </c>
    </row>
    <row r="12" spans="1:23" s="1" customFormat="1">
      <c r="A12" s="5" t="s">
        <v>82</v>
      </c>
      <c r="B12" s="1">
        <v>1893</v>
      </c>
      <c r="C12" s="1" t="s">
        <v>22</v>
      </c>
      <c r="D12" s="1">
        <v>8</v>
      </c>
      <c r="E12" s="5">
        <v>29.68</v>
      </c>
      <c r="F12" s="6">
        <v>29.64</v>
      </c>
      <c r="G12" s="1">
        <v>80.599999999999994</v>
      </c>
      <c r="H12" s="1">
        <v>64</v>
      </c>
      <c r="I12" s="1">
        <v>63.4</v>
      </c>
      <c r="J12" s="6">
        <v>88.8</v>
      </c>
      <c r="K12" s="1">
        <v>13.4</v>
      </c>
      <c r="L12" s="6">
        <v>1.7</v>
      </c>
      <c r="M12" s="5">
        <v>0.48299999999999998</v>
      </c>
      <c r="N12" s="6">
        <v>0.53500000000000003</v>
      </c>
      <c r="O12" s="1">
        <v>46</v>
      </c>
      <c r="P12" s="6">
        <v>90</v>
      </c>
      <c r="Q12" s="1" t="s">
        <v>23</v>
      </c>
      <c r="R12" s="1">
        <v>1</v>
      </c>
      <c r="S12" s="1" t="s">
        <v>36</v>
      </c>
      <c r="T12" s="6">
        <v>1</v>
      </c>
      <c r="U12" s="1">
        <v>4</v>
      </c>
      <c r="V12" s="1">
        <v>10</v>
      </c>
      <c r="W12" s="12">
        <v>0.05</v>
      </c>
    </row>
    <row r="13" spans="1:23" s="1" customFormat="1">
      <c r="A13" s="5" t="s">
        <v>82</v>
      </c>
      <c r="B13" s="1">
        <v>1893</v>
      </c>
      <c r="C13" s="1" t="s">
        <v>22</v>
      </c>
      <c r="D13" s="1">
        <v>9</v>
      </c>
      <c r="E13" s="5">
        <v>29.72</v>
      </c>
      <c r="F13" s="6">
        <v>29.84</v>
      </c>
      <c r="G13" s="1">
        <v>62.9</v>
      </c>
      <c r="H13" s="1">
        <v>58.9</v>
      </c>
      <c r="I13" s="1">
        <v>54.6</v>
      </c>
      <c r="J13" s="6">
        <v>71</v>
      </c>
      <c r="K13" s="1">
        <v>5.0999999999999996</v>
      </c>
      <c r="L13" s="6">
        <v>2.9</v>
      </c>
      <c r="M13" s="5">
        <v>0.40899999999999997</v>
      </c>
      <c r="N13" s="6">
        <v>0.40899999999999997</v>
      </c>
      <c r="O13" s="1">
        <v>71</v>
      </c>
      <c r="P13" s="6">
        <v>82</v>
      </c>
      <c r="Q13" s="1" t="s">
        <v>37</v>
      </c>
      <c r="R13" s="1">
        <v>3</v>
      </c>
      <c r="S13" s="1" t="s">
        <v>56</v>
      </c>
      <c r="T13" s="6">
        <v>2</v>
      </c>
      <c r="U13" s="1">
        <v>7</v>
      </c>
      <c r="V13" s="1">
        <v>0</v>
      </c>
      <c r="W13" s="12" t="s">
        <v>24</v>
      </c>
    </row>
    <row r="14" spans="1:23" s="1" customFormat="1">
      <c r="A14" s="5" t="s">
        <v>82</v>
      </c>
      <c r="B14" s="1">
        <v>1893</v>
      </c>
      <c r="C14" s="1" t="s">
        <v>22</v>
      </c>
      <c r="D14" s="1">
        <v>10</v>
      </c>
      <c r="E14" s="5">
        <v>29.84</v>
      </c>
      <c r="F14" s="6">
        <v>29.74</v>
      </c>
      <c r="G14" s="1">
        <v>69.900000000000006</v>
      </c>
      <c r="H14" s="1">
        <v>63</v>
      </c>
      <c r="I14" s="1">
        <v>56.5</v>
      </c>
      <c r="J14" s="6">
        <v>73.5</v>
      </c>
      <c r="K14" s="1">
        <v>9.1999999999999993</v>
      </c>
      <c r="L14" s="6">
        <v>5.2</v>
      </c>
      <c r="M14" s="5">
        <v>0.41199999999999998</v>
      </c>
      <c r="N14" s="6">
        <v>0.40699999999999997</v>
      </c>
      <c r="O14" s="1">
        <v>56</v>
      </c>
      <c r="P14" s="6">
        <v>71</v>
      </c>
      <c r="Q14" s="1" t="s">
        <v>39</v>
      </c>
      <c r="R14" s="1">
        <v>3</v>
      </c>
      <c r="S14" s="1" t="s">
        <v>37</v>
      </c>
      <c r="T14" s="6">
        <v>2</v>
      </c>
      <c r="U14" s="1">
        <v>6</v>
      </c>
      <c r="V14" s="1">
        <v>10</v>
      </c>
      <c r="W14" s="12" t="s">
        <v>24</v>
      </c>
    </row>
    <row r="15" spans="1:23" s="1" customFormat="1">
      <c r="A15" s="5" t="s">
        <v>82</v>
      </c>
      <c r="B15" s="1">
        <v>1893</v>
      </c>
      <c r="C15" s="1" t="s">
        <v>22</v>
      </c>
      <c r="D15" s="1">
        <v>11</v>
      </c>
      <c r="E15" s="5">
        <v>29.66</v>
      </c>
      <c r="F15" s="6">
        <v>29.57</v>
      </c>
      <c r="G15" s="1">
        <v>68</v>
      </c>
      <c r="H15" s="1">
        <v>62.6</v>
      </c>
      <c r="I15" s="1">
        <v>61.6</v>
      </c>
      <c r="J15" s="6">
        <v>73</v>
      </c>
      <c r="K15" s="1">
        <v>6.3</v>
      </c>
      <c r="L15" s="6">
        <v>3.3</v>
      </c>
      <c r="M15" s="5">
        <v>0.46100000000000002</v>
      </c>
      <c r="N15" s="6">
        <v>0.45600000000000002</v>
      </c>
      <c r="O15" s="1">
        <v>67</v>
      </c>
      <c r="P15" s="6">
        <v>81</v>
      </c>
      <c r="Q15" s="1" t="s">
        <v>39</v>
      </c>
      <c r="R15" s="1">
        <v>2</v>
      </c>
      <c r="S15" s="1" t="s">
        <v>39</v>
      </c>
      <c r="T15" s="6">
        <v>2</v>
      </c>
      <c r="U15" s="1">
        <v>2</v>
      </c>
      <c r="V15" s="1">
        <v>10</v>
      </c>
      <c r="W15" s="12">
        <v>0.1</v>
      </c>
    </row>
    <row r="16" spans="1:23" s="1" customFormat="1">
      <c r="A16" s="5" t="s">
        <v>82</v>
      </c>
      <c r="B16" s="1">
        <v>1893</v>
      </c>
      <c r="C16" s="1" t="s">
        <v>22</v>
      </c>
      <c r="D16" s="1">
        <v>12</v>
      </c>
      <c r="E16" s="5">
        <v>29.47</v>
      </c>
      <c r="F16" s="6">
        <v>29.41</v>
      </c>
      <c r="G16" s="1">
        <v>63.3</v>
      </c>
      <c r="H16" s="1">
        <v>60</v>
      </c>
      <c r="I16" s="1">
        <v>57.4</v>
      </c>
      <c r="J16" s="6">
        <v>69</v>
      </c>
      <c r="K16" s="1">
        <v>2.2999999999999998</v>
      </c>
      <c r="L16" s="6">
        <v>2.5</v>
      </c>
      <c r="M16" s="5">
        <v>0.5</v>
      </c>
      <c r="N16" s="6">
        <v>0.437</v>
      </c>
      <c r="O16" s="1">
        <v>86</v>
      </c>
      <c r="P16" s="6">
        <v>85</v>
      </c>
      <c r="Q16" s="1" t="s">
        <v>23</v>
      </c>
      <c r="R16" s="1">
        <v>1</v>
      </c>
      <c r="S16" s="1" t="s">
        <v>37</v>
      </c>
      <c r="T16" s="6">
        <v>2</v>
      </c>
      <c r="U16" s="1">
        <v>10</v>
      </c>
      <c r="V16" s="1">
        <v>7</v>
      </c>
      <c r="W16" s="12">
        <v>0.53</v>
      </c>
    </row>
    <row r="17" spans="1:23" s="1" customFormat="1">
      <c r="A17" s="5" t="s">
        <v>82</v>
      </c>
      <c r="B17" s="1">
        <v>1893</v>
      </c>
      <c r="C17" s="1" t="s">
        <v>22</v>
      </c>
      <c r="D17" s="1">
        <v>13</v>
      </c>
      <c r="E17" s="5">
        <v>29.52</v>
      </c>
      <c r="F17" s="6">
        <v>29.66</v>
      </c>
      <c r="G17" s="1">
        <v>62</v>
      </c>
      <c r="H17" s="1">
        <v>59</v>
      </c>
      <c r="I17" s="1">
        <v>58.4</v>
      </c>
      <c r="J17" s="6">
        <v>65.2</v>
      </c>
      <c r="K17" s="1">
        <v>3.8</v>
      </c>
      <c r="L17" s="6">
        <v>4</v>
      </c>
      <c r="M17" s="5">
        <v>0.43099999999999999</v>
      </c>
      <c r="N17" s="6">
        <v>0.379</v>
      </c>
      <c r="O17" s="1">
        <v>78</v>
      </c>
      <c r="P17" s="6">
        <v>76</v>
      </c>
      <c r="Q17" s="1" t="s">
        <v>36</v>
      </c>
      <c r="R17" s="1">
        <v>2</v>
      </c>
      <c r="S17" s="1" t="s">
        <v>34</v>
      </c>
      <c r="T17" s="6">
        <v>3</v>
      </c>
      <c r="U17" s="1">
        <v>8</v>
      </c>
      <c r="V17" s="1">
        <v>10</v>
      </c>
      <c r="W17" s="12" t="s">
        <v>24</v>
      </c>
    </row>
    <row r="18" spans="1:23" s="1" customFormat="1">
      <c r="A18" s="5" t="s">
        <v>82</v>
      </c>
      <c r="B18" s="1">
        <v>1893</v>
      </c>
      <c r="C18" s="1" t="s">
        <v>22</v>
      </c>
      <c r="D18" s="1">
        <v>14</v>
      </c>
      <c r="E18" s="5">
        <v>29.74</v>
      </c>
      <c r="F18" s="6">
        <v>29.84</v>
      </c>
      <c r="G18" s="1">
        <v>59</v>
      </c>
      <c r="H18" s="1">
        <v>58</v>
      </c>
      <c r="I18" s="1">
        <v>54.4</v>
      </c>
      <c r="J18" s="6">
        <v>64</v>
      </c>
      <c r="K18" s="1">
        <v>6.5</v>
      </c>
      <c r="L18" s="6">
        <v>5.2</v>
      </c>
      <c r="M18" s="5">
        <v>0.31900000000000001</v>
      </c>
      <c r="N18" s="6">
        <v>0.33600000000000002</v>
      </c>
      <c r="O18" s="1">
        <v>64</v>
      </c>
      <c r="P18" s="6">
        <v>70</v>
      </c>
      <c r="Q18" s="1" t="s">
        <v>27</v>
      </c>
      <c r="R18" s="1">
        <v>1</v>
      </c>
      <c r="S18" s="1" t="s">
        <v>27</v>
      </c>
      <c r="T18" s="6">
        <v>1</v>
      </c>
      <c r="U18" s="1">
        <v>10</v>
      </c>
      <c r="V18" s="1">
        <v>10</v>
      </c>
      <c r="W18" s="12" t="s">
        <v>24</v>
      </c>
    </row>
    <row r="19" spans="1:23" s="1" customFormat="1">
      <c r="A19" s="5" t="s">
        <v>82</v>
      </c>
      <c r="B19" s="1">
        <v>1893</v>
      </c>
      <c r="C19" s="1" t="s">
        <v>22</v>
      </c>
      <c r="D19" s="1">
        <v>15</v>
      </c>
      <c r="E19" s="5">
        <v>29.89</v>
      </c>
      <c r="F19" s="6">
        <v>29.89</v>
      </c>
      <c r="G19" s="1">
        <v>59.5</v>
      </c>
      <c r="H19" s="1">
        <v>58</v>
      </c>
      <c r="I19" s="1">
        <v>54.6</v>
      </c>
      <c r="J19" s="6">
        <v>64</v>
      </c>
      <c r="K19" s="1">
        <v>5.5</v>
      </c>
      <c r="L19" s="6">
        <v>4</v>
      </c>
      <c r="M19" s="5">
        <v>0.34799999999999998</v>
      </c>
      <c r="N19" s="6">
        <v>0.36599999999999999</v>
      </c>
      <c r="O19" s="1">
        <v>68</v>
      </c>
      <c r="P19" s="6">
        <v>76</v>
      </c>
      <c r="Q19" s="1" t="s">
        <v>26</v>
      </c>
      <c r="R19" s="1">
        <v>1</v>
      </c>
      <c r="S19" s="1" t="s">
        <v>27</v>
      </c>
      <c r="T19" s="6">
        <v>1</v>
      </c>
      <c r="U19" s="1">
        <v>7</v>
      </c>
      <c r="V19" s="1">
        <v>10</v>
      </c>
      <c r="W19" s="12" t="s">
        <v>24</v>
      </c>
    </row>
    <row r="20" spans="1:23" s="1" customFormat="1">
      <c r="A20" s="5" t="s">
        <v>82</v>
      </c>
      <c r="B20" s="1">
        <v>1893</v>
      </c>
      <c r="C20" s="1" t="s">
        <v>22</v>
      </c>
      <c r="D20" s="1">
        <v>16</v>
      </c>
      <c r="E20" s="5">
        <v>29.79</v>
      </c>
      <c r="F20" s="6">
        <v>29.78</v>
      </c>
      <c r="G20" s="1">
        <v>59.4</v>
      </c>
      <c r="H20" s="1">
        <v>59.2</v>
      </c>
      <c r="I20" s="1">
        <v>52.4</v>
      </c>
      <c r="J20" s="6">
        <v>61.5</v>
      </c>
      <c r="K20" s="1">
        <v>3.4</v>
      </c>
      <c r="L20" s="6">
        <v>3</v>
      </c>
      <c r="M20" s="5">
        <v>0.40300000000000002</v>
      </c>
      <c r="N20" s="6">
        <v>0.41</v>
      </c>
      <c r="O20" s="1">
        <v>80</v>
      </c>
      <c r="P20" s="6">
        <v>82</v>
      </c>
      <c r="Q20" s="1" t="s">
        <v>34</v>
      </c>
      <c r="R20" s="1">
        <v>1</v>
      </c>
      <c r="S20" s="1" t="s">
        <v>34</v>
      </c>
      <c r="T20" s="6">
        <v>1</v>
      </c>
      <c r="U20" s="1">
        <v>10</v>
      </c>
      <c r="V20" s="1">
        <v>1</v>
      </c>
      <c r="W20" s="12">
        <v>0.41</v>
      </c>
    </row>
    <row r="21" spans="1:23" s="1" customFormat="1">
      <c r="A21" s="5" t="s">
        <v>82</v>
      </c>
      <c r="B21" s="1">
        <v>1893</v>
      </c>
      <c r="C21" s="1" t="s">
        <v>22</v>
      </c>
      <c r="D21" s="1">
        <v>17</v>
      </c>
      <c r="E21" s="5">
        <v>29.8</v>
      </c>
      <c r="F21" s="6">
        <v>29.79</v>
      </c>
      <c r="G21" s="1">
        <v>62.1</v>
      </c>
      <c r="H21" s="1">
        <v>61.2</v>
      </c>
      <c r="I21" s="1">
        <v>52.4</v>
      </c>
      <c r="J21" s="6">
        <v>67.400000000000006</v>
      </c>
      <c r="K21" s="1">
        <v>3.7</v>
      </c>
      <c r="L21" s="6">
        <v>7.2</v>
      </c>
      <c r="M21" s="5">
        <v>0.436</v>
      </c>
      <c r="N21" s="6">
        <v>0.33100000000000002</v>
      </c>
      <c r="O21" s="1">
        <v>78</v>
      </c>
      <c r="P21" s="6">
        <v>61</v>
      </c>
      <c r="Q21" s="1" t="s">
        <v>36</v>
      </c>
      <c r="R21" s="1">
        <v>2</v>
      </c>
      <c r="S21" s="1" t="s">
        <v>36</v>
      </c>
      <c r="T21" s="6">
        <v>4</v>
      </c>
      <c r="U21" s="1">
        <v>5</v>
      </c>
      <c r="V21" s="1">
        <v>0</v>
      </c>
      <c r="W21" s="12">
        <v>0.04</v>
      </c>
    </row>
    <row r="22" spans="1:23" s="1" customFormat="1">
      <c r="A22" s="5" t="s">
        <v>82</v>
      </c>
      <c r="B22" s="1">
        <v>1893</v>
      </c>
      <c r="C22" s="1" t="s">
        <v>22</v>
      </c>
      <c r="D22" s="1">
        <v>18</v>
      </c>
      <c r="E22" s="5">
        <v>29.91</v>
      </c>
      <c r="F22" s="6">
        <v>29.85</v>
      </c>
      <c r="G22" s="1">
        <v>59</v>
      </c>
      <c r="H22" s="1">
        <v>61.8</v>
      </c>
      <c r="I22" s="1">
        <v>54.6</v>
      </c>
      <c r="J22" s="6">
        <v>68.900000000000006</v>
      </c>
      <c r="K22" s="1">
        <v>4.5</v>
      </c>
      <c r="L22" s="6">
        <v>4.5999999999999996</v>
      </c>
      <c r="M22" s="5">
        <v>0.36699999999999999</v>
      </c>
      <c r="N22" s="6">
        <v>0.40699999999999997</v>
      </c>
      <c r="O22" s="1">
        <v>74</v>
      </c>
      <c r="P22" s="6">
        <v>74</v>
      </c>
      <c r="Q22" s="1" t="s">
        <v>36</v>
      </c>
      <c r="R22" s="1">
        <v>4</v>
      </c>
      <c r="S22" s="1" t="s">
        <v>34</v>
      </c>
      <c r="T22" s="6">
        <v>4</v>
      </c>
      <c r="U22" s="1">
        <v>6</v>
      </c>
      <c r="V22" s="1">
        <v>10</v>
      </c>
      <c r="W22" s="12">
        <v>0.02</v>
      </c>
    </row>
    <row r="23" spans="1:23" s="1" customFormat="1">
      <c r="A23" s="5" t="s">
        <v>82</v>
      </c>
      <c r="B23" s="1">
        <v>1893</v>
      </c>
      <c r="C23" s="1" t="s">
        <v>22</v>
      </c>
      <c r="D23" s="1">
        <v>19</v>
      </c>
      <c r="E23" s="5">
        <v>29.69</v>
      </c>
      <c r="F23" s="6">
        <v>29.58</v>
      </c>
      <c r="G23" s="1">
        <v>61.8</v>
      </c>
      <c r="H23" s="1">
        <v>62</v>
      </c>
      <c r="I23" s="1">
        <v>58.5</v>
      </c>
      <c r="J23" s="6">
        <v>65.7</v>
      </c>
      <c r="K23" s="1">
        <v>2.9</v>
      </c>
      <c r="L23" s="6">
        <v>1.8</v>
      </c>
      <c r="M23" s="5">
        <v>0.45600000000000002</v>
      </c>
      <c r="N23" s="6">
        <v>0.49199999999999999</v>
      </c>
      <c r="O23" s="1">
        <v>83</v>
      </c>
      <c r="P23" s="6">
        <v>89</v>
      </c>
      <c r="Q23" s="1" t="s">
        <v>37</v>
      </c>
      <c r="R23" s="1">
        <v>4</v>
      </c>
      <c r="S23" s="1" t="s">
        <v>37</v>
      </c>
      <c r="T23" s="6">
        <v>4</v>
      </c>
      <c r="U23" s="1">
        <v>10</v>
      </c>
      <c r="V23" s="1">
        <v>10</v>
      </c>
      <c r="W23" s="12">
        <v>0.13</v>
      </c>
    </row>
    <row r="24" spans="1:23" s="1" customFormat="1">
      <c r="A24" s="5" t="s">
        <v>82</v>
      </c>
      <c r="B24" s="1">
        <v>1893</v>
      </c>
      <c r="C24" s="1" t="s">
        <v>22</v>
      </c>
      <c r="D24" s="1">
        <v>20</v>
      </c>
      <c r="E24" s="5">
        <v>29.51</v>
      </c>
      <c r="F24" s="6">
        <v>29.54</v>
      </c>
      <c r="G24" s="1">
        <v>60.9</v>
      </c>
      <c r="H24" s="1">
        <v>61.2</v>
      </c>
      <c r="I24" s="1">
        <v>59.4</v>
      </c>
      <c r="J24" s="6">
        <v>65</v>
      </c>
      <c r="K24" s="1">
        <v>1.3</v>
      </c>
      <c r="L24" s="6">
        <v>1</v>
      </c>
      <c r="M24" s="5">
        <v>0.48899999999999999</v>
      </c>
      <c r="N24" s="6">
        <v>0.505</v>
      </c>
      <c r="O24" s="1">
        <v>93</v>
      </c>
      <c r="P24" s="6">
        <v>94</v>
      </c>
      <c r="Q24" s="1" t="s">
        <v>35</v>
      </c>
      <c r="R24" s="1">
        <v>4</v>
      </c>
      <c r="S24" s="1" t="s">
        <v>37</v>
      </c>
      <c r="T24" s="6">
        <v>3</v>
      </c>
      <c r="U24" s="1">
        <v>10</v>
      </c>
      <c r="V24" s="1">
        <v>10</v>
      </c>
      <c r="W24" s="12">
        <v>7.0000000000000007E-2</v>
      </c>
    </row>
    <row r="25" spans="1:23" s="1" customFormat="1">
      <c r="A25" s="5" t="s">
        <v>82</v>
      </c>
      <c r="B25" s="1">
        <v>1893</v>
      </c>
      <c r="C25" s="1" t="s">
        <v>22</v>
      </c>
      <c r="D25" s="1">
        <v>21</v>
      </c>
      <c r="E25" s="5">
        <v>29.63</v>
      </c>
      <c r="F25" s="6">
        <v>29.7</v>
      </c>
      <c r="G25" s="1">
        <v>67.5</v>
      </c>
      <c r="H25" s="1">
        <v>60.8</v>
      </c>
      <c r="I25" s="1">
        <v>55.4</v>
      </c>
      <c r="J25" s="6">
        <v>72</v>
      </c>
      <c r="K25" s="1">
        <v>7.7</v>
      </c>
      <c r="L25" s="6">
        <v>1.6</v>
      </c>
      <c r="M25" s="5">
        <v>0.41199999999999998</v>
      </c>
      <c r="N25" s="6">
        <v>0.47899999999999998</v>
      </c>
      <c r="O25" s="1">
        <v>61</v>
      </c>
      <c r="P25" s="6">
        <v>90</v>
      </c>
      <c r="Q25" s="1" t="s">
        <v>37</v>
      </c>
      <c r="R25" s="1">
        <v>2</v>
      </c>
      <c r="S25" s="1" t="s">
        <v>37</v>
      </c>
      <c r="T25" s="6">
        <v>2</v>
      </c>
      <c r="U25" s="1">
        <v>8</v>
      </c>
      <c r="V25" s="1">
        <v>0</v>
      </c>
      <c r="W25" s="12">
        <v>0.01</v>
      </c>
    </row>
    <row r="26" spans="1:23" s="1" customFormat="1">
      <c r="A26" s="5" t="s">
        <v>82</v>
      </c>
      <c r="B26" s="1">
        <v>1893</v>
      </c>
      <c r="C26" s="1" t="s">
        <v>22</v>
      </c>
      <c r="D26" s="1">
        <v>22</v>
      </c>
      <c r="E26" s="5">
        <v>29.79</v>
      </c>
      <c r="F26" s="6">
        <v>29.99</v>
      </c>
      <c r="G26" s="1">
        <v>63.6</v>
      </c>
      <c r="H26" s="1">
        <v>59.5</v>
      </c>
      <c r="I26" s="1">
        <v>56.4</v>
      </c>
      <c r="J26" s="6">
        <v>70.8</v>
      </c>
      <c r="K26" s="1">
        <v>6.9</v>
      </c>
      <c r="L26" s="6">
        <v>3</v>
      </c>
      <c r="M26" s="5">
        <v>0.371</v>
      </c>
      <c r="N26" s="6">
        <v>0.41499999999999998</v>
      </c>
      <c r="O26" s="1">
        <v>64</v>
      </c>
      <c r="P26" s="6">
        <v>82</v>
      </c>
      <c r="Q26" s="1" t="s">
        <v>34</v>
      </c>
      <c r="R26" s="1">
        <v>3</v>
      </c>
      <c r="S26" s="1" t="s">
        <v>28</v>
      </c>
      <c r="T26" s="6">
        <v>0</v>
      </c>
      <c r="U26" s="1">
        <v>9</v>
      </c>
      <c r="V26" s="1">
        <v>1</v>
      </c>
      <c r="W26" s="12" t="s">
        <v>24</v>
      </c>
    </row>
    <row r="27" spans="1:23" s="1" customFormat="1">
      <c r="A27" s="5" t="s">
        <v>82</v>
      </c>
      <c r="B27" s="1">
        <v>1893</v>
      </c>
      <c r="C27" s="1" t="s">
        <v>22</v>
      </c>
      <c r="D27" s="1">
        <v>23</v>
      </c>
      <c r="E27" s="5">
        <v>30.09</v>
      </c>
      <c r="F27" s="6">
        <v>30</v>
      </c>
      <c r="G27" s="1">
        <v>65.099999999999994</v>
      </c>
      <c r="H27" s="1">
        <v>60</v>
      </c>
      <c r="I27" s="1">
        <v>51.4</v>
      </c>
      <c r="J27" s="6">
        <v>73</v>
      </c>
      <c r="K27" s="1">
        <v>10</v>
      </c>
      <c r="L27" s="6">
        <v>1</v>
      </c>
      <c r="M27" s="5">
        <v>0.32200000000000001</v>
      </c>
      <c r="N27" s="6">
        <v>0.48299999999999998</v>
      </c>
      <c r="O27" s="1">
        <v>51</v>
      </c>
      <c r="P27" s="6">
        <v>94</v>
      </c>
      <c r="Q27" s="1" t="s">
        <v>36</v>
      </c>
      <c r="R27" s="1">
        <v>1</v>
      </c>
      <c r="S27" s="1" t="s">
        <v>39</v>
      </c>
      <c r="T27" s="6">
        <v>3</v>
      </c>
      <c r="U27" s="1">
        <v>7</v>
      </c>
      <c r="V27" s="1">
        <v>10</v>
      </c>
      <c r="W27" s="12">
        <v>0.28000000000000003</v>
      </c>
    </row>
    <row r="28" spans="1:23" s="1" customFormat="1">
      <c r="A28" s="5" t="s">
        <v>82</v>
      </c>
      <c r="B28" s="1">
        <v>1893</v>
      </c>
      <c r="C28" s="1" t="s">
        <v>22</v>
      </c>
      <c r="D28" s="1">
        <v>24</v>
      </c>
      <c r="E28" s="5">
        <v>29.81</v>
      </c>
      <c r="F28" s="6">
        <v>29.75</v>
      </c>
      <c r="G28" s="1">
        <v>68.8</v>
      </c>
      <c r="H28" s="1">
        <v>63</v>
      </c>
      <c r="I28" s="1">
        <v>58.9</v>
      </c>
      <c r="J28" s="6">
        <v>74.5</v>
      </c>
      <c r="K28" s="1">
        <v>4.0999999999999996</v>
      </c>
      <c r="L28" s="6">
        <v>1.4</v>
      </c>
      <c r="M28" s="5">
        <v>0.54500000000000004</v>
      </c>
      <c r="N28" s="6">
        <v>0.52600000000000002</v>
      </c>
      <c r="O28" s="1">
        <v>78</v>
      </c>
      <c r="P28" s="6">
        <v>92</v>
      </c>
      <c r="Q28" s="1" t="s">
        <v>37</v>
      </c>
      <c r="R28" s="1">
        <v>3</v>
      </c>
      <c r="S28" s="1" t="s">
        <v>37</v>
      </c>
      <c r="T28" s="6">
        <v>4</v>
      </c>
      <c r="U28" s="1">
        <v>3</v>
      </c>
      <c r="V28" s="1">
        <v>0</v>
      </c>
      <c r="W28" s="12">
        <v>0.01</v>
      </c>
    </row>
    <row r="29" spans="1:23" s="1" customFormat="1">
      <c r="A29" s="5" t="s">
        <v>82</v>
      </c>
      <c r="B29" s="1">
        <v>1893</v>
      </c>
      <c r="C29" s="1" t="s">
        <v>22</v>
      </c>
      <c r="D29" s="1">
        <v>25</v>
      </c>
      <c r="E29" s="5">
        <v>29.75</v>
      </c>
      <c r="F29" s="6">
        <v>29.77</v>
      </c>
      <c r="G29" s="1">
        <v>64</v>
      </c>
      <c r="H29" s="1">
        <v>60</v>
      </c>
      <c r="I29" s="1">
        <v>57.4</v>
      </c>
      <c r="J29" s="6">
        <v>69.8</v>
      </c>
      <c r="K29" s="1">
        <v>6.2</v>
      </c>
      <c r="L29" s="6">
        <v>2.4</v>
      </c>
      <c r="M29" s="5">
        <v>0.39700000000000002</v>
      </c>
      <c r="N29" s="6">
        <v>0.439</v>
      </c>
      <c r="O29" s="1">
        <v>66</v>
      </c>
      <c r="P29" s="6">
        <v>86</v>
      </c>
      <c r="Q29" s="1" t="s">
        <v>37</v>
      </c>
      <c r="R29" s="1">
        <v>3</v>
      </c>
      <c r="S29" s="1" t="s">
        <v>37</v>
      </c>
      <c r="T29" s="6">
        <v>3</v>
      </c>
      <c r="U29" s="1">
        <v>4</v>
      </c>
      <c r="V29" s="1">
        <v>9</v>
      </c>
      <c r="W29" s="12" t="s">
        <v>24</v>
      </c>
    </row>
    <row r="30" spans="1:23" s="1" customFormat="1">
      <c r="A30" s="5" t="s">
        <v>82</v>
      </c>
      <c r="B30" s="1">
        <v>1893</v>
      </c>
      <c r="C30" s="1" t="s">
        <v>22</v>
      </c>
      <c r="D30" s="1">
        <v>26</v>
      </c>
      <c r="E30" s="5">
        <v>29.75</v>
      </c>
      <c r="F30" s="6">
        <v>29.87</v>
      </c>
      <c r="G30" s="1">
        <v>63</v>
      </c>
      <c r="H30" s="1">
        <v>59.5</v>
      </c>
      <c r="I30" s="1">
        <v>55.8</v>
      </c>
      <c r="J30" s="6">
        <v>65.2</v>
      </c>
      <c r="K30" s="1">
        <v>3.5</v>
      </c>
      <c r="L30" s="6">
        <v>3.2</v>
      </c>
      <c r="M30" s="5">
        <v>0.45700000000000002</v>
      </c>
      <c r="N30" s="6">
        <v>0.40899999999999997</v>
      </c>
      <c r="O30" s="1">
        <v>80</v>
      </c>
      <c r="P30" s="6">
        <v>80</v>
      </c>
      <c r="Q30" s="1" t="s">
        <v>37</v>
      </c>
      <c r="R30" s="1">
        <v>1</v>
      </c>
      <c r="S30" s="1" t="s">
        <v>27</v>
      </c>
      <c r="T30" s="6">
        <v>1</v>
      </c>
      <c r="U30" s="1">
        <v>8</v>
      </c>
      <c r="V30" s="1">
        <v>10</v>
      </c>
      <c r="W30" s="12">
        <v>0.32</v>
      </c>
    </row>
    <row r="31" spans="1:23" s="1" customFormat="1">
      <c r="A31" s="5" t="s">
        <v>82</v>
      </c>
      <c r="B31" s="1">
        <v>1893</v>
      </c>
      <c r="C31" s="1" t="s">
        <v>22</v>
      </c>
      <c r="D31" s="1">
        <v>27</v>
      </c>
      <c r="E31" s="5">
        <v>30.02</v>
      </c>
      <c r="F31" s="6">
        <v>30.14</v>
      </c>
      <c r="G31" s="1">
        <v>62.2</v>
      </c>
      <c r="H31" s="1">
        <v>58</v>
      </c>
      <c r="I31" s="1">
        <v>56.9</v>
      </c>
      <c r="J31" s="6">
        <v>64.7</v>
      </c>
      <c r="K31" s="1">
        <v>4.3</v>
      </c>
      <c r="L31" s="6">
        <v>3</v>
      </c>
      <c r="M31" s="5">
        <v>0.42099999999999999</v>
      </c>
      <c r="N31" s="6">
        <v>0.39300000000000002</v>
      </c>
      <c r="O31" s="1">
        <v>76</v>
      </c>
      <c r="P31" s="6">
        <v>81</v>
      </c>
      <c r="Q31" s="1" t="s">
        <v>27</v>
      </c>
      <c r="R31" s="1">
        <v>2</v>
      </c>
      <c r="S31" s="1" t="s">
        <v>33</v>
      </c>
      <c r="T31" s="6">
        <v>2</v>
      </c>
      <c r="U31" s="1">
        <v>7</v>
      </c>
      <c r="V31" s="1">
        <v>0</v>
      </c>
      <c r="W31" s="12" t="s">
        <v>24</v>
      </c>
    </row>
    <row r="32" spans="1:23" s="1" customFormat="1">
      <c r="A32" s="5" t="s">
        <v>82</v>
      </c>
      <c r="B32" s="1">
        <v>1893</v>
      </c>
      <c r="C32" s="1" t="s">
        <v>22</v>
      </c>
      <c r="D32" s="1">
        <v>28</v>
      </c>
      <c r="E32" s="5">
        <v>30.2</v>
      </c>
      <c r="F32" s="6">
        <v>30.14</v>
      </c>
      <c r="G32" s="1">
        <v>62.5</v>
      </c>
      <c r="H32" s="1">
        <v>57.8</v>
      </c>
      <c r="I32" s="1">
        <v>55.4</v>
      </c>
      <c r="J32" s="6">
        <v>64.5</v>
      </c>
      <c r="K32" s="1">
        <v>5.5</v>
      </c>
      <c r="L32" s="6">
        <v>2.5</v>
      </c>
      <c r="M32" s="5">
        <v>0.39300000000000002</v>
      </c>
      <c r="N32" s="6">
        <v>0.40300000000000002</v>
      </c>
      <c r="O32" s="1">
        <v>69</v>
      </c>
      <c r="P32" s="6">
        <v>84</v>
      </c>
      <c r="Q32" s="1" t="s">
        <v>33</v>
      </c>
      <c r="R32" s="1">
        <v>2</v>
      </c>
      <c r="S32" s="1" t="s">
        <v>36</v>
      </c>
      <c r="T32" s="6">
        <v>1</v>
      </c>
      <c r="U32" s="1">
        <v>0</v>
      </c>
      <c r="V32" s="1">
        <v>9</v>
      </c>
      <c r="W32" s="12" t="s">
        <v>24</v>
      </c>
    </row>
    <row r="33" spans="1:23 16384:16384" s="1" customFormat="1">
      <c r="A33" s="5" t="s">
        <v>82</v>
      </c>
      <c r="B33" s="1">
        <v>1893</v>
      </c>
      <c r="C33" s="1" t="s">
        <v>22</v>
      </c>
      <c r="D33" s="1">
        <v>29</v>
      </c>
      <c r="E33" s="5">
        <v>30.01</v>
      </c>
      <c r="F33" s="6">
        <v>29.86</v>
      </c>
      <c r="G33" s="1">
        <v>64.3</v>
      </c>
      <c r="H33" s="1">
        <v>61</v>
      </c>
      <c r="I33" s="1">
        <v>56.9</v>
      </c>
      <c r="J33" s="6">
        <v>66.3</v>
      </c>
      <c r="K33" s="1">
        <v>3.4</v>
      </c>
      <c r="L33" s="6">
        <v>1.2</v>
      </c>
      <c r="M33" s="5">
        <v>0.48299999999999998</v>
      </c>
      <c r="N33" s="6">
        <v>0.49399999999999999</v>
      </c>
      <c r="O33" s="1">
        <v>81</v>
      </c>
      <c r="P33" s="6">
        <v>93</v>
      </c>
      <c r="Q33" s="1" t="s">
        <v>33</v>
      </c>
      <c r="R33" s="1">
        <v>2</v>
      </c>
      <c r="S33" s="1" t="s">
        <v>33</v>
      </c>
      <c r="T33" s="6">
        <v>1</v>
      </c>
      <c r="U33" s="1">
        <v>10</v>
      </c>
      <c r="V33" s="1">
        <v>10</v>
      </c>
      <c r="W33" s="12">
        <v>0.26</v>
      </c>
    </row>
    <row r="34" spans="1:23 16384:16384" s="1" customFormat="1">
      <c r="A34" s="5" t="s">
        <v>82</v>
      </c>
      <c r="B34" s="1">
        <v>1893</v>
      </c>
      <c r="C34" s="1" t="s">
        <v>22</v>
      </c>
      <c r="D34" s="1">
        <v>30</v>
      </c>
      <c r="E34" s="5">
        <v>29.74</v>
      </c>
      <c r="F34" s="6">
        <v>29.78</v>
      </c>
      <c r="G34" s="1">
        <v>61</v>
      </c>
      <c r="H34" s="1">
        <v>58</v>
      </c>
      <c r="I34" s="1">
        <v>55.4</v>
      </c>
      <c r="J34" s="6">
        <v>67.3</v>
      </c>
      <c r="K34" s="1">
        <v>4</v>
      </c>
      <c r="L34" s="6">
        <v>2.2000000000000002</v>
      </c>
      <c r="M34" s="5">
        <v>0.41</v>
      </c>
      <c r="N34" s="6">
        <v>0.41499999999999998</v>
      </c>
      <c r="O34" s="1">
        <v>77</v>
      </c>
      <c r="P34" s="6">
        <v>86</v>
      </c>
      <c r="Q34" s="1" t="s">
        <v>27</v>
      </c>
      <c r="R34" s="1">
        <v>1</v>
      </c>
      <c r="S34" s="1" t="s">
        <v>27</v>
      </c>
      <c r="T34" s="6">
        <v>1</v>
      </c>
      <c r="U34" s="1">
        <v>4</v>
      </c>
      <c r="V34" s="1">
        <v>10</v>
      </c>
      <c r="W34" s="12">
        <v>0.05</v>
      </c>
    </row>
    <row r="35" spans="1:23 16384:16384" s="1" customFormat="1">
      <c r="A35" s="5" t="s">
        <v>82</v>
      </c>
      <c r="B35" s="1">
        <v>1893</v>
      </c>
      <c r="C35" s="1" t="s">
        <v>22</v>
      </c>
      <c r="D35" s="8">
        <v>31</v>
      </c>
      <c r="E35" s="7">
        <v>29.75</v>
      </c>
      <c r="F35" s="9">
        <v>29.85</v>
      </c>
      <c r="G35" s="8">
        <v>58</v>
      </c>
      <c r="H35" s="8">
        <v>57</v>
      </c>
      <c r="I35" s="8">
        <v>54.1</v>
      </c>
      <c r="J35" s="9">
        <v>65</v>
      </c>
      <c r="K35" s="8">
        <v>3.2</v>
      </c>
      <c r="L35" s="9">
        <v>1.8</v>
      </c>
      <c r="M35" s="7">
        <v>0.38600000000000001</v>
      </c>
      <c r="N35" s="9">
        <v>0.41199999999999998</v>
      </c>
      <c r="O35" s="8">
        <v>80</v>
      </c>
      <c r="P35" s="9">
        <v>88</v>
      </c>
      <c r="Q35" s="8" t="s">
        <v>34</v>
      </c>
      <c r="R35" s="8">
        <v>1</v>
      </c>
      <c r="S35" s="8" t="s">
        <v>26</v>
      </c>
      <c r="T35" s="9">
        <v>1</v>
      </c>
      <c r="U35" s="8">
        <v>10</v>
      </c>
      <c r="V35" s="8">
        <v>4</v>
      </c>
      <c r="W35" s="13">
        <v>0.2</v>
      </c>
    </row>
    <row r="36" spans="1:23 16384:16384" s="1" customFormat="1">
      <c r="A36" s="14"/>
      <c r="B36" s="15"/>
      <c r="C36" s="15"/>
      <c r="D36" s="16" t="s">
        <v>40</v>
      </c>
      <c r="E36" s="15">
        <v>29.818000000000001</v>
      </c>
      <c r="F36" s="16">
        <v>29.82</v>
      </c>
      <c r="G36" s="14">
        <v>63.6</v>
      </c>
      <c r="H36" s="15">
        <v>60.2</v>
      </c>
      <c r="I36" s="15">
        <v>56.4</v>
      </c>
      <c r="J36" s="16">
        <v>68.5</v>
      </c>
      <c r="K36" s="14">
        <v>4.8</v>
      </c>
      <c r="L36" s="16">
        <v>2.9</v>
      </c>
      <c r="M36" s="15">
        <v>0.433</v>
      </c>
      <c r="N36" s="15">
        <v>0.432</v>
      </c>
      <c r="O36" s="14">
        <v>74</v>
      </c>
      <c r="P36" s="16">
        <v>83.1</v>
      </c>
      <c r="Q36" s="14" t="s">
        <v>24</v>
      </c>
      <c r="R36" s="15">
        <v>2</v>
      </c>
      <c r="S36" s="15" t="s">
        <v>24</v>
      </c>
      <c r="T36" s="16">
        <v>1.9</v>
      </c>
      <c r="U36" s="14">
        <v>6.8</v>
      </c>
      <c r="V36" s="16">
        <v>6.7</v>
      </c>
      <c r="W36" s="17">
        <v>2.61</v>
      </c>
    </row>
    <row r="37" spans="1:23 16384:16384">
      <c r="XFD37">
        <f>SUM(XFD5:XFD35)/31</f>
        <v>0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G2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83</v>
      </c>
      <c r="B5" s="1">
        <v>1893</v>
      </c>
      <c r="C5" s="1" t="s">
        <v>22</v>
      </c>
      <c r="D5" s="1">
        <v>1</v>
      </c>
      <c r="E5" s="5">
        <v>30.03</v>
      </c>
      <c r="F5" s="6">
        <v>30.03</v>
      </c>
      <c r="G5" s="1">
        <v>70.8</v>
      </c>
      <c r="H5" s="1">
        <v>65.5</v>
      </c>
      <c r="I5" s="1">
        <v>53.3</v>
      </c>
      <c r="J5" s="6">
        <v>77.599999999999994</v>
      </c>
      <c r="K5" s="1">
        <v>8.1999999999999993</v>
      </c>
      <c r="L5" s="6">
        <v>4.5</v>
      </c>
      <c r="M5" s="5">
        <v>0.45600000000000002</v>
      </c>
      <c r="N5" s="6">
        <v>0.47099999999999997</v>
      </c>
      <c r="O5" s="1">
        <v>60</v>
      </c>
      <c r="P5" s="6">
        <v>75</v>
      </c>
      <c r="Q5" s="1" t="s">
        <v>23</v>
      </c>
      <c r="R5" s="1">
        <v>2</v>
      </c>
      <c r="S5" s="1" t="s">
        <v>23</v>
      </c>
      <c r="T5" s="6">
        <v>2</v>
      </c>
      <c r="U5" s="1">
        <v>7</v>
      </c>
      <c r="V5" s="1">
        <v>1</v>
      </c>
      <c r="W5" s="12" t="s">
        <v>24</v>
      </c>
    </row>
    <row r="6" spans="1:23" s="1" customFormat="1">
      <c r="A6" s="5" t="s">
        <v>83</v>
      </c>
      <c r="B6" s="1">
        <v>1893</v>
      </c>
      <c r="C6" s="1" t="s">
        <v>22</v>
      </c>
      <c r="D6" s="1">
        <v>2</v>
      </c>
      <c r="E6" s="5">
        <v>30.04</v>
      </c>
      <c r="F6" s="6">
        <v>30.03</v>
      </c>
      <c r="G6" s="1">
        <v>74.900000000000006</v>
      </c>
      <c r="H6" s="1">
        <v>65.400000000000006</v>
      </c>
      <c r="I6" s="1">
        <v>56.1</v>
      </c>
      <c r="J6" s="6">
        <v>81.3</v>
      </c>
      <c r="K6" s="1">
        <v>8.6</v>
      </c>
      <c r="L6" s="6">
        <v>3.3</v>
      </c>
      <c r="M6" s="5">
        <v>0.52100000000000002</v>
      </c>
      <c r="N6" s="6">
        <v>0.50700000000000001</v>
      </c>
      <c r="O6" s="1">
        <v>59</v>
      </c>
      <c r="P6" s="6">
        <v>82</v>
      </c>
      <c r="Q6" s="1" t="s">
        <v>31</v>
      </c>
      <c r="R6" s="1">
        <v>1</v>
      </c>
      <c r="S6" s="1" t="s">
        <v>23</v>
      </c>
      <c r="T6" s="6">
        <v>1</v>
      </c>
      <c r="U6" s="1">
        <v>4</v>
      </c>
      <c r="V6" s="1">
        <v>4</v>
      </c>
      <c r="W6" s="12" t="s">
        <v>24</v>
      </c>
    </row>
    <row r="7" spans="1:23" s="1" customFormat="1">
      <c r="A7" s="5" t="s">
        <v>83</v>
      </c>
      <c r="B7" s="1">
        <v>1893</v>
      </c>
      <c r="C7" s="1" t="s">
        <v>22</v>
      </c>
      <c r="D7" s="1">
        <v>3</v>
      </c>
      <c r="E7" s="5">
        <v>30.02</v>
      </c>
      <c r="F7" s="6">
        <v>30</v>
      </c>
      <c r="G7" s="1">
        <v>74.900000000000006</v>
      </c>
      <c r="H7" s="1">
        <v>63.9</v>
      </c>
      <c r="I7" s="1">
        <v>59.8</v>
      </c>
      <c r="J7" s="6">
        <v>76.8</v>
      </c>
      <c r="K7" s="1">
        <v>10.9</v>
      </c>
      <c r="L7" s="6">
        <v>4.9000000000000004</v>
      </c>
      <c r="M7" s="5">
        <v>0.45100000000000001</v>
      </c>
      <c r="N7" s="6">
        <v>0.432</v>
      </c>
      <c r="O7" s="1">
        <v>52</v>
      </c>
      <c r="P7" s="6">
        <v>72</v>
      </c>
      <c r="Q7" s="1" t="s">
        <v>31</v>
      </c>
      <c r="R7" s="1">
        <v>1.5</v>
      </c>
      <c r="S7" s="1" t="s">
        <v>23</v>
      </c>
      <c r="T7" s="6">
        <v>1</v>
      </c>
      <c r="U7" s="1">
        <v>3</v>
      </c>
      <c r="V7" s="1">
        <v>1</v>
      </c>
      <c r="W7" s="12" t="s">
        <v>24</v>
      </c>
    </row>
    <row r="8" spans="1:23" s="1" customFormat="1">
      <c r="A8" s="5" t="s">
        <v>83</v>
      </c>
      <c r="B8" s="1">
        <v>1893</v>
      </c>
      <c r="C8" s="1" t="s">
        <v>22</v>
      </c>
      <c r="D8" s="1">
        <v>4</v>
      </c>
      <c r="E8" s="5">
        <v>29.9</v>
      </c>
      <c r="F8" s="6">
        <v>29.69</v>
      </c>
      <c r="G8" s="1">
        <v>69.7</v>
      </c>
      <c r="H8" s="1">
        <v>61.4</v>
      </c>
      <c r="I8" s="1">
        <v>54.2</v>
      </c>
      <c r="J8" s="6">
        <v>77.2</v>
      </c>
      <c r="K8" s="1">
        <v>7.8</v>
      </c>
      <c r="L8" s="6">
        <v>3.4</v>
      </c>
      <c r="M8" s="5">
        <v>0.44600000000000001</v>
      </c>
      <c r="N8" s="6">
        <v>0.434</v>
      </c>
      <c r="O8" s="1">
        <v>62</v>
      </c>
      <c r="P8" s="6">
        <v>80</v>
      </c>
      <c r="Q8" s="1" t="s">
        <v>32</v>
      </c>
      <c r="R8" s="1">
        <v>2.5</v>
      </c>
      <c r="S8" s="1" t="s">
        <v>32</v>
      </c>
      <c r="T8" s="6">
        <v>4</v>
      </c>
      <c r="U8" s="1">
        <v>9</v>
      </c>
      <c r="V8" s="1">
        <v>10</v>
      </c>
      <c r="W8" s="12">
        <v>0.56000000000000005</v>
      </c>
    </row>
    <row r="9" spans="1:23" s="1" customFormat="1">
      <c r="A9" s="5" t="s">
        <v>83</v>
      </c>
      <c r="B9" s="1">
        <v>1893</v>
      </c>
      <c r="C9" s="1" t="s">
        <v>22</v>
      </c>
      <c r="D9" s="1">
        <v>5</v>
      </c>
      <c r="E9" s="5">
        <v>29.72</v>
      </c>
      <c r="F9" s="6">
        <v>29.83</v>
      </c>
      <c r="G9" s="1">
        <v>57.3</v>
      </c>
      <c r="H9" s="1">
        <v>67.2</v>
      </c>
      <c r="I9" s="1">
        <v>53.7</v>
      </c>
      <c r="J9" s="6">
        <v>70.900000000000006</v>
      </c>
      <c r="K9" s="1">
        <v>0.3</v>
      </c>
      <c r="L9" s="6">
        <v>3.8</v>
      </c>
      <c r="M9" s="5">
        <v>0.46100000000000002</v>
      </c>
      <c r="N9" s="6">
        <v>0.52600000000000002</v>
      </c>
      <c r="O9" s="1">
        <v>98</v>
      </c>
      <c r="P9" s="6">
        <v>79</v>
      </c>
      <c r="Q9" s="1" t="s">
        <v>27</v>
      </c>
      <c r="R9" s="1">
        <v>2</v>
      </c>
      <c r="S9" s="1" t="s">
        <v>27</v>
      </c>
      <c r="T9" s="6">
        <v>3</v>
      </c>
      <c r="U9" s="1">
        <v>10</v>
      </c>
      <c r="V9" s="1">
        <v>10</v>
      </c>
      <c r="W9" s="12">
        <v>3.0000000000000001E-3</v>
      </c>
    </row>
    <row r="10" spans="1:23" s="1" customFormat="1">
      <c r="A10" s="5" t="s">
        <v>83</v>
      </c>
      <c r="B10" s="1">
        <v>1893</v>
      </c>
      <c r="C10" s="1" t="s">
        <v>22</v>
      </c>
      <c r="D10" s="1">
        <v>6</v>
      </c>
      <c r="E10" s="5">
        <v>29.91</v>
      </c>
      <c r="F10" s="6">
        <v>29.93</v>
      </c>
      <c r="G10" s="1">
        <v>69.400000000000006</v>
      </c>
      <c r="H10" s="1">
        <v>65.900000000000006</v>
      </c>
      <c r="I10" s="1">
        <v>56.3</v>
      </c>
      <c r="J10" s="6">
        <v>80.7</v>
      </c>
      <c r="K10" s="1">
        <v>6.2</v>
      </c>
      <c r="L10" s="6">
        <v>4</v>
      </c>
      <c r="M10" s="5">
        <v>0.48799999999999999</v>
      </c>
      <c r="N10" s="6">
        <v>0.49399999999999999</v>
      </c>
      <c r="O10" s="1">
        <v>68</v>
      </c>
      <c r="P10" s="6">
        <v>78</v>
      </c>
      <c r="Q10" s="1" t="s">
        <v>32</v>
      </c>
      <c r="R10" s="1">
        <v>1.5</v>
      </c>
      <c r="S10" s="1" t="s">
        <v>37</v>
      </c>
      <c r="T10" s="6">
        <v>1</v>
      </c>
      <c r="U10" s="1">
        <v>0</v>
      </c>
      <c r="V10" s="1">
        <v>0</v>
      </c>
      <c r="W10" s="12" t="s">
        <v>24</v>
      </c>
    </row>
    <row r="11" spans="1:23" s="1" customFormat="1">
      <c r="A11" s="5" t="s">
        <v>83</v>
      </c>
      <c r="B11" s="1">
        <v>1893</v>
      </c>
      <c r="C11" s="1" t="s">
        <v>22</v>
      </c>
      <c r="D11" s="1">
        <v>7</v>
      </c>
      <c r="E11" s="5">
        <v>29.89</v>
      </c>
      <c r="F11" s="6">
        <v>29.77</v>
      </c>
      <c r="G11" s="1">
        <v>71</v>
      </c>
      <c r="H11" s="1">
        <v>67.599999999999994</v>
      </c>
      <c r="I11" s="1">
        <v>57</v>
      </c>
      <c r="J11" s="6">
        <v>78.400000000000006</v>
      </c>
      <c r="K11" s="1">
        <v>7.9</v>
      </c>
      <c r="L11" s="6">
        <v>9</v>
      </c>
      <c r="M11" s="5">
        <v>0.46700000000000003</v>
      </c>
      <c r="N11" s="6">
        <v>0.38100000000000001</v>
      </c>
      <c r="O11" s="1">
        <v>61</v>
      </c>
      <c r="P11" s="6">
        <v>56</v>
      </c>
      <c r="Q11" s="1" t="s">
        <v>39</v>
      </c>
      <c r="R11" s="1">
        <v>2.5</v>
      </c>
      <c r="S11" s="1" t="s">
        <v>23</v>
      </c>
      <c r="T11" s="6">
        <v>0.5</v>
      </c>
      <c r="U11" s="1">
        <v>0</v>
      </c>
      <c r="V11" s="1">
        <v>9</v>
      </c>
      <c r="W11" s="12" t="s">
        <v>24</v>
      </c>
    </row>
    <row r="12" spans="1:23" s="1" customFormat="1">
      <c r="A12" s="5" t="s">
        <v>83</v>
      </c>
      <c r="B12" s="1">
        <v>1893</v>
      </c>
      <c r="C12" s="1" t="s">
        <v>22</v>
      </c>
      <c r="D12" s="1">
        <v>8</v>
      </c>
      <c r="E12" s="5">
        <v>29.67</v>
      </c>
      <c r="F12" s="6">
        <v>29.64</v>
      </c>
      <c r="G12" s="1">
        <v>69.400000000000006</v>
      </c>
      <c r="H12" s="1">
        <v>60</v>
      </c>
      <c r="I12" s="1">
        <v>59.7</v>
      </c>
      <c r="J12" s="6">
        <v>73.7</v>
      </c>
      <c r="K12" s="1">
        <v>6</v>
      </c>
      <c r="L12" s="6">
        <v>1.9</v>
      </c>
      <c r="M12" s="5">
        <v>0.49399999999999999</v>
      </c>
      <c r="N12" s="6">
        <v>0.45600000000000002</v>
      </c>
      <c r="O12" s="1">
        <v>69</v>
      </c>
      <c r="P12" s="6">
        <v>89</v>
      </c>
      <c r="Q12" s="1" t="s">
        <v>35</v>
      </c>
      <c r="R12" s="1">
        <v>2</v>
      </c>
      <c r="S12" s="1" t="s">
        <v>39</v>
      </c>
      <c r="T12" s="6">
        <v>3</v>
      </c>
      <c r="U12" s="1">
        <v>10</v>
      </c>
      <c r="V12" s="1">
        <v>10</v>
      </c>
      <c r="W12" s="12">
        <v>0.158</v>
      </c>
    </row>
    <row r="13" spans="1:23" s="1" customFormat="1">
      <c r="A13" s="5" t="s">
        <v>83</v>
      </c>
      <c r="B13" s="1">
        <v>1893</v>
      </c>
      <c r="C13" s="1" t="s">
        <v>22</v>
      </c>
      <c r="D13" s="1">
        <v>9</v>
      </c>
      <c r="E13" s="5">
        <v>29.66</v>
      </c>
      <c r="F13" s="6">
        <v>29.8</v>
      </c>
      <c r="G13" s="1">
        <v>63.8</v>
      </c>
      <c r="H13" s="1">
        <v>60.9</v>
      </c>
      <c r="I13" s="1">
        <v>57.4</v>
      </c>
      <c r="J13" s="6">
        <v>69.400000000000006</v>
      </c>
      <c r="K13" s="1">
        <v>5.3</v>
      </c>
      <c r="L13" s="6">
        <v>2.1</v>
      </c>
      <c r="M13" s="5">
        <v>0.42</v>
      </c>
      <c r="N13" s="6">
        <v>0.46600000000000003</v>
      </c>
      <c r="O13" s="1">
        <v>71</v>
      </c>
      <c r="P13" s="6">
        <v>88</v>
      </c>
      <c r="Q13" s="1" t="s">
        <v>37</v>
      </c>
      <c r="R13" s="1">
        <v>5</v>
      </c>
      <c r="S13" s="1" t="s">
        <v>37</v>
      </c>
      <c r="T13" s="6">
        <v>4</v>
      </c>
      <c r="U13" s="1">
        <v>9</v>
      </c>
      <c r="V13" s="1">
        <v>5</v>
      </c>
      <c r="W13" s="12">
        <v>2E-3</v>
      </c>
    </row>
    <row r="14" spans="1:23" s="1" customFormat="1">
      <c r="A14" s="5" t="s">
        <v>83</v>
      </c>
      <c r="B14" s="1">
        <v>1893</v>
      </c>
      <c r="C14" s="1" t="s">
        <v>22</v>
      </c>
      <c r="D14" s="1">
        <v>10</v>
      </c>
      <c r="E14" s="5">
        <v>29.81</v>
      </c>
      <c r="F14" s="6">
        <v>29.74</v>
      </c>
      <c r="G14" s="1">
        <v>66.7</v>
      </c>
      <c r="H14" s="1">
        <v>62.7</v>
      </c>
      <c r="I14" s="1">
        <v>58.9</v>
      </c>
      <c r="J14" s="6">
        <v>70.5</v>
      </c>
      <c r="K14" s="1">
        <v>6.2</v>
      </c>
      <c r="L14" s="6">
        <v>3.8</v>
      </c>
      <c r="M14" s="5">
        <v>0.442</v>
      </c>
      <c r="N14" s="6">
        <v>0.44400000000000001</v>
      </c>
      <c r="O14" s="1">
        <v>68</v>
      </c>
      <c r="P14" s="6">
        <v>78</v>
      </c>
      <c r="Q14" s="1" t="s">
        <v>37</v>
      </c>
      <c r="R14" s="1">
        <v>4</v>
      </c>
      <c r="S14" s="1" t="s">
        <v>23</v>
      </c>
      <c r="T14" s="6">
        <v>3</v>
      </c>
      <c r="U14" s="1">
        <v>9</v>
      </c>
      <c r="V14" s="1">
        <v>0</v>
      </c>
      <c r="W14" s="12">
        <v>2E-3</v>
      </c>
    </row>
    <row r="15" spans="1:23" s="1" customFormat="1">
      <c r="A15" s="5" t="s">
        <v>83</v>
      </c>
      <c r="B15" s="1">
        <v>1893</v>
      </c>
      <c r="C15" s="1" t="s">
        <v>22</v>
      </c>
      <c r="D15" s="1">
        <v>11</v>
      </c>
      <c r="E15" s="5">
        <v>29.6</v>
      </c>
      <c r="F15" s="6">
        <v>29.51</v>
      </c>
      <c r="G15" s="1">
        <v>62.3</v>
      </c>
      <c r="H15" s="1">
        <v>59.7</v>
      </c>
      <c r="I15" s="1">
        <v>59.2</v>
      </c>
      <c r="J15" s="6">
        <v>66.2</v>
      </c>
      <c r="K15" s="1">
        <v>3.8</v>
      </c>
      <c r="L15" s="6">
        <v>1.7</v>
      </c>
      <c r="M15" s="5">
        <v>0.438</v>
      </c>
      <c r="N15" s="6">
        <v>0.45700000000000002</v>
      </c>
      <c r="O15" s="1">
        <v>78</v>
      </c>
      <c r="P15" s="6">
        <v>90</v>
      </c>
      <c r="Q15" s="1" t="s">
        <v>39</v>
      </c>
      <c r="R15" s="1">
        <v>3.5</v>
      </c>
      <c r="S15" s="1" t="s">
        <v>37</v>
      </c>
      <c r="T15" s="6">
        <v>1.5</v>
      </c>
      <c r="U15" s="1">
        <v>10</v>
      </c>
      <c r="V15" s="1">
        <v>10</v>
      </c>
      <c r="W15" s="12">
        <v>0.34200000000000003</v>
      </c>
    </row>
    <row r="16" spans="1:23" s="1" customFormat="1">
      <c r="A16" s="5" t="s">
        <v>83</v>
      </c>
      <c r="B16" s="1">
        <v>1893</v>
      </c>
      <c r="C16" s="1" t="s">
        <v>22</v>
      </c>
      <c r="D16" s="1">
        <v>12</v>
      </c>
      <c r="E16" s="5">
        <v>29.46</v>
      </c>
      <c r="F16" s="6">
        <v>29.54</v>
      </c>
      <c r="G16" s="1">
        <v>63.2</v>
      </c>
      <c r="H16" s="1">
        <v>57.6</v>
      </c>
      <c r="I16" s="1">
        <v>56.6</v>
      </c>
      <c r="J16" s="6">
        <v>68.7</v>
      </c>
      <c r="K16" s="1">
        <v>3.3</v>
      </c>
      <c r="L16" s="6">
        <v>0.6</v>
      </c>
      <c r="M16" s="5">
        <v>0.46899999999999997</v>
      </c>
      <c r="N16" s="6">
        <v>0.45700000000000002</v>
      </c>
      <c r="O16" s="1">
        <v>81</v>
      </c>
      <c r="P16" s="6">
        <v>96</v>
      </c>
      <c r="Q16" s="1" t="s">
        <v>37</v>
      </c>
      <c r="R16" s="1">
        <v>1</v>
      </c>
      <c r="S16" s="1" t="s">
        <v>34</v>
      </c>
      <c r="T16" s="6">
        <v>1.5</v>
      </c>
      <c r="U16" s="1">
        <v>9</v>
      </c>
      <c r="V16" s="1">
        <v>9</v>
      </c>
      <c r="W16" s="12">
        <v>0.23499999999999999</v>
      </c>
    </row>
    <row r="17" spans="1:23" s="1" customFormat="1">
      <c r="A17" s="5" t="s">
        <v>83</v>
      </c>
      <c r="B17" s="1">
        <v>1893</v>
      </c>
      <c r="C17" s="1" t="s">
        <v>22</v>
      </c>
      <c r="D17" s="1">
        <v>13</v>
      </c>
      <c r="E17" s="5">
        <v>29.59</v>
      </c>
      <c r="F17" s="6">
        <v>29.71</v>
      </c>
      <c r="G17" s="1">
        <v>64.400000000000006</v>
      </c>
      <c r="H17" s="1">
        <v>57</v>
      </c>
      <c r="I17" s="1">
        <v>55.7</v>
      </c>
      <c r="J17" s="6">
        <v>69.099999999999994</v>
      </c>
      <c r="K17" s="1">
        <v>3.7</v>
      </c>
      <c r="L17" s="6">
        <v>0.3</v>
      </c>
      <c r="M17" s="5">
        <v>0.47699999999999998</v>
      </c>
      <c r="N17" s="6">
        <v>0.45600000000000002</v>
      </c>
      <c r="O17" s="1">
        <v>79</v>
      </c>
      <c r="P17" s="6">
        <v>98</v>
      </c>
      <c r="Q17" s="1" t="s">
        <v>34</v>
      </c>
      <c r="R17" s="1">
        <v>1</v>
      </c>
      <c r="S17" s="1" t="s">
        <v>34</v>
      </c>
      <c r="T17" s="6">
        <v>1.5</v>
      </c>
      <c r="U17" s="1">
        <v>10</v>
      </c>
      <c r="V17" s="1">
        <v>10</v>
      </c>
      <c r="W17" s="12">
        <v>1.008</v>
      </c>
    </row>
    <row r="18" spans="1:23" s="1" customFormat="1">
      <c r="A18" s="5" t="s">
        <v>83</v>
      </c>
      <c r="B18" s="1">
        <v>1893</v>
      </c>
      <c r="C18" s="1" t="s">
        <v>22</v>
      </c>
      <c r="D18" s="1">
        <v>14</v>
      </c>
      <c r="E18" s="5">
        <v>29.79</v>
      </c>
      <c r="F18" s="6">
        <v>29.88</v>
      </c>
      <c r="G18" s="1">
        <v>59.9</v>
      </c>
      <c r="H18" s="1">
        <v>57.2</v>
      </c>
      <c r="I18" s="1">
        <v>54.3</v>
      </c>
      <c r="J18" s="6">
        <v>69.400000000000006</v>
      </c>
      <c r="K18" s="1">
        <v>3.3</v>
      </c>
      <c r="L18" s="6">
        <v>1.7</v>
      </c>
      <c r="M18" s="5">
        <v>0.41299999999999998</v>
      </c>
      <c r="N18" s="6">
        <v>0.41799999999999998</v>
      </c>
      <c r="O18" s="1">
        <v>81</v>
      </c>
      <c r="P18" s="6">
        <v>89</v>
      </c>
      <c r="Q18" s="1" t="s">
        <v>27</v>
      </c>
      <c r="R18" s="1">
        <v>1.5</v>
      </c>
      <c r="S18" s="1" t="s">
        <v>34</v>
      </c>
      <c r="T18" s="6">
        <v>1.5</v>
      </c>
      <c r="U18" s="1">
        <v>10</v>
      </c>
      <c r="V18" s="1">
        <v>1</v>
      </c>
      <c r="W18" s="12" t="s">
        <v>24</v>
      </c>
    </row>
    <row r="19" spans="1:23" s="1" customFormat="1">
      <c r="A19" s="5" t="s">
        <v>83</v>
      </c>
      <c r="B19" s="1">
        <v>1893</v>
      </c>
      <c r="C19" s="1" t="s">
        <v>22</v>
      </c>
      <c r="D19" s="1">
        <v>15</v>
      </c>
      <c r="E19" s="5">
        <v>29.92</v>
      </c>
      <c r="F19" s="6">
        <v>29.9</v>
      </c>
      <c r="G19" s="1">
        <v>60.5</v>
      </c>
      <c r="H19" s="1">
        <v>59.7</v>
      </c>
      <c r="I19" s="1">
        <v>51.8</v>
      </c>
      <c r="J19" s="6">
        <v>68.599999999999994</v>
      </c>
      <c r="K19" s="1">
        <v>3</v>
      </c>
      <c r="L19" s="6">
        <v>2.1</v>
      </c>
      <c r="M19" s="5">
        <v>0.43099999999999999</v>
      </c>
      <c r="N19" s="6">
        <v>0.44600000000000001</v>
      </c>
      <c r="O19" s="1">
        <v>82</v>
      </c>
      <c r="P19" s="6">
        <v>88</v>
      </c>
      <c r="Q19" s="1" t="s">
        <v>38</v>
      </c>
      <c r="R19" s="1">
        <v>1.5</v>
      </c>
      <c r="S19" s="1" t="s">
        <v>37</v>
      </c>
      <c r="T19" s="6">
        <v>1</v>
      </c>
      <c r="U19" s="1">
        <v>10</v>
      </c>
      <c r="V19" s="1">
        <v>10</v>
      </c>
      <c r="W19" s="12">
        <v>0.56000000000000005</v>
      </c>
    </row>
    <row r="20" spans="1:23" s="1" customFormat="1">
      <c r="A20" s="5" t="s">
        <v>83</v>
      </c>
      <c r="B20" s="1">
        <v>1893</v>
      </c>
      <c r="C20" s="1" t="s">
        <v>22</v>
      </c>
      <c r="D20" s="1">
        <v>16</v>
      </c>
      <c r="E20" s="5">
        <v>29.74</v>
      </c>
      <c r="F20" s="6">
        <v>29.86</v>
      </c>
      <c r="G20" s="1">
        <v>57.9</v>
      </c>
      <c r="H20" s="1">
        <v>60.7</v>
      </c>
      <c r="I20" s="1">
        <v>54.7</v>
      </c>
      <c r="J20" s="6">
        <v>68</v>
      </c>
      <c r="K20" s="1">
        <v>0.4</v>
      </c>
      <c r="L20" s="6">
        <v>2.2999999999999998</v>
      </c>
      <c r="M20" s="5">
        <v>0.46800000000000003</v>
      </c>
      <c r="N20" s="6">
        <v>0.45600000000000002</v>
      </c>
      <c r="O20" s="1">
        <v>98</v>
      </c>
      <c r="P20" s="6">
        <v>86</v>
      </c>
      <c r="Q20" s="1" t="s">
        <v>29</v>
      </c>
      <c r="R20" s="1">
        <v>2</v>
      </c>
      <c r="S20" s="1" t="s">
        <v>36</v>
      </c>
      <c r="T20" s="6">
        <v>1.5</v>
      </c>
      <c r="U20" s="1">
        <v>10</v>
      </c>
      <c r="V20" s="1">
        <v>3</v>
      </c>
      <c r="W20" s="12" t="s">
        <v>24</v>
      </c>
    </row>
    <row r="21" spans="1:23" s="1" customFormat="1">
      <c r="A21" s="5" t="s">
        <v>83</v>
      </c>
      <c r="B21" s="1">
        <v>1893</v>
      </c>
      <c r="C21" s="1" t="s">
        <v>22</v>
      </c>
      <c r="D21" s="1">
        <v>17</v>
      </c>
      <c r="E21" s="5">
        <v>29.89</v>
      </c>
      <c r="F21" s="6">
        <v>29.91</v>
      </c>
      <c r="G21" s="1">
        <v>62.5</v>
      </c>
      <c r="H21" s="1">
        <v>59.5</v>
      </c>
      <c r="I21" s="1">
        <v>56</v>
      </c>
      <c r="J21" s="6">
        <v>66.400000000000006</v>
      </c>
      <c r="K21" s="1">
        <v>3.8</v>
      </c>
      <c r="L21" s="6">
        <v>2.7</v>
      </c>
      <c r="M21" s="5">
        <v>0.44</v>
      </c>
      <c r="N21" s="6">
        <v>0.42399999999999999</v>
      </c>
      <c r="O21" s="1">
        <v>78</v>
      </c>
      <c r="P21" s="6">
        <v>84</v>
      </c>
      <c r="Q21" s="1" t="s">
        <v>38</v>
      </c>
      <c r="R21" s="1">
        <v>2</v>
      </c>
      <c r="S21" s="1" t="s">
        <v>38</v>
      </c>
      <c r="T21" s="6">
        <v>2.5</v>
      </c>
      <c r="U21" s="1">
        <v>10</v>
      </c>
      <c r="V21" s="1">
        <v>1</v>
      </c>
      <c r="W21" s="12">
        <v>1.2999999999999999E-2</v>
      </c>
    </row>
    <row r="22" spans="1:23" s="1" customFormat="1">
      <c r="A22" s="5" t="s">
        <v>83</v>
      </c>
      <c r="B22" s="1">
        <v>1893</v>
      </c>
      <c r="C22" s="1" t="s">
        <v>22</v>
      </c>
      <c r="D22" s="1">
        <v>18</v>
      </c>
      <c r="E22" s="5">
        <v>29.99</v>
      </c>
      <c r="F22" s="6">
        <v>29.89</v>
      </c>
      <c r="G22" s="1">
        <v>65.8</v>
      </c>
      <c r="H22" s="1">
        <v>62.5</v>
      </c>
      <c r="I22" s="1">
        <v>50.1</v>
      </c>
      <c r="J22" s="6">
        <v>71.099999999999994</v>
      </c>
      <c r="K22" s="1">
        <v>7.3</v>
      </c>
      <c r="L22" s="6">
        <v>1.1000000000000001</v>
      </c>
      <c r="M22" s="5">
        <v>0.39600000000000002</v>
      </c>
      <c r="N22" s="6">
        <v>0.52700000000000002</v>
      </c>
      <c r="O22" s="1">
        <v>64</v>
      </c>
      <c r="P22" s="6">
        <v>93</v>
      </c>
      <c r="Q22" s="1" t="s">
        <v>34</v>
      </c>
      <c r="R22" s="1">
        <v>2</v>
      </c>
      <c r="S22" s="1" t="s">
        <v>37</v>
      </c>
      <c r="T22" s="6">
        <v>3</v>
      </c>
      <c r="U22" s="1">
        <v>8</v>
      </c>
      <c r="V22" s="1">
        <v>10</v>
      </c>
      <c r="W22" s="12">
        <v>0.02</v>
      </c>
    </row>
    <row r="23" spans="1:23" s="1" customFormat="1">
      <c r="A23" s="5" t="s">
        <v>83</v>
      </c>
      <c r="B23" s="1">
        <v>1893</v>
      </c>
      <c r="C23" s="1" t="s">
        <v>22</v>
      </c>
      <c r="D23" s="1">
        <v>19</v>
      </c>
      <c r="E23" s="5">
        <v>29.69</v>
      </c>
      <c r="F23" s="6">
        <v>29.58</v>
      </c>
      <c r="G23" s="1">
        <v>61.7</v>
      </c>
      <c r="H23" s="1">
        <v>60.7</v>
      </c>
      <c r="I23" s="1">
        <v>59.9</v>
      </c>
      <c r="J23" s="6">
        <v>65</v>
      </c>
      <c r="K23" s="1">
        <v>0.7</v>
      </c>
      <c r="L23" s="6">
        <v>0.5</v>
      </c>
      <c r="M23" s="5">
        <v>0.52500000000000002</v>
      </c>
      <c r="N23" s="6">
        <v>0.51400000000000001</v>
      </c>
      <c r="O23" s="1">
        <v>96</v>
      </c>
      <c r="P23" s="6">
        <v>97</v>
      </c>
      <c r="Q23" s="1" t="s">
        <v>37</v>
      </c>
      <c r="R23" s="1">
        <v>3</v>
      </c>
      <c r="S23" s="1" t="s">
        <v>37</v>
      </c>
      <c r="T23" s="6">
        <v>4</v>
      </c>
      <c r="U23" s="1">
        <v>10</v>
      </c>
      <c r="V23" s="1">
        <v>10</v>
      </c>
      <c r="W23" s="12">
        <v>0.54500000000000004</v>
      </c>
    </row>
    <row r="24" spans="1:23" s="1" customFormat="1">
      <c r="A24" s="5" t="s">
        <v>83</v>
      </c>
      <c r="B24" s="1">
        <v>1893</v>
      </c>
      <c r="C24" s="1" t="s">
        <v>22</v>
      </c>
      <c r="D24" s="1">
        <v>20</v>
      </c>
      <c r="E24" s="5">
        <v>29.47</v>
      </c>
      <c r="F24" s="6">
        <v>29.56</v>
      </c>
      <c r="G24" s="1">
        <v>62.1</v>
      </c>
      <c r="H24" s="1">
        <v>61.1</v>
      </c>
      <c r="I24" s="1">
        <v>60.1</v>
      </c>
      <c r="J24" s="6">
        <v>67.7</v>
      </c>
      <c r="K24" s="1">
        <v>0.2</v>
      </c>
      <c r="L24" s="6">
        <v>1.2</v>
      </c>
      <c r="M24" s="5">
        <v>0.55100000000000005</v>
      </c>
      <c r="N24" s="6">
        <v>0.499</v>
      </c>
      <c r="O24" s="1">
        <v>98</v>
      </c>
      <c r="P24" s="6">
        <v>92</v>
      </c>
      <c r="Q24" s="1" t="s">
        <v>37</v>
      </c>
      <c r="R24" s="1">
        <v>4</v>
      </c>
      <c r="S24" s="1" t="s">
        <v>37</v>
      </c>
      <c r="T24" s="6">
        <v>1</v>
      </c>
      <c r="U24" s="1">
        <v>10</v>
      </c>
      <c r="V24" s="1">
        <v>2</v>
      </c>
      <c r="W24" s="12">
        <v>0.04</v>
      </c>
    </row>
    <row r="25" spans="1:23" s="1" customFormat="1">
      <c r="A25" s="5" t="s">
        <v>83</v>
      </c>
      <c r="B25" s="1">
        <v>1893</v>
      </c>
      <c r="C25" s="1" t="s">
        <v>22</v>
      </c>
      <c r="D25" s="1">
        <v>21</v>
      </c>
      <c r="E25" s="5">
        <v>29.65</v>
      </c>
      <c r="F25" s="6">
        <v>29.7</v>
      </c>
      <c r="G25" s="1">
        <v>62.4</v>
      </c>
      <c r="H25" s="1">
        <v>63.7</v>
      </c>
      <c r="I25" s="1">
        <v>54.4</v>
      </c>
      <c r="J25" s="6">
        <v>67.2</v>
      </c>
      <c r="K25" s="1">
        <v>2.5</v>
      </c>
      <c r="L25" s="6">
        <v>1.3</v>
      </c>
      <c r="M25" s="5">
        <v>0.47899999999999998</v>
      </c>
      <c r="N25" s="6">
        <v>0.54300000000000004</v>
      </c>
      <c r="O25" s="1">
        <v>85</v>
      </c>
      <c r="P25" s="6">
        <v>92</v>
      </c>
      <c r="Q25" s="1" t="s">
        <v>37</v>
      </c>
      <c r="R25" s="1">
        <v>1</v>
      </c>
      <c r="S25" s="1" t="s">
        <v>56</v>
      </c>
      <c r="T25" s="6">
        <v>2</v>
      </c>
      <c r="U25" s="1">
        <v>9</v>
      </c>
      <c r="V25" s="1">
        <v>10</v>
      </c>
      <c r="W25" s="12" t="s">
        <v>24</v>
      </c>
    </row>
    <row r="26" spans="1:23" s="1" customFormat="1">
      <c r="A26" s="5" t="s">
        <v>83</v>
      </c>
      <c r="B26" s="1">
        <v>1893</v>
      </c>
      <c r="C26" s="1" t="s">
        <v>22</v>
      </c>
      <c r="D26" s="1">
        <v>22</v>
      </c>
      <c r="E26" s="5">
        <v>29.87</v>
      </c>
      <c r="F26" s="6">
        <v>30.06</v>
      </c>
      <c r="G26" s="1">
        <v>66.3</v>
      </c>
      <c r="H26" s="1">
        <v>58.9</v>
      </c>
      <c r="I26" s="1">
        <v>53.8</v>
      </c>
      <c r="J26" s="6">
        <v>72.7</v>
      </c>
      <c r="K26" s="1">
        <v>7.5</v>
      </c>
      <c r="L26" s="6">
        <v>4.2</v>
      </c>
      <c r="M26" s="5">
        <v>0.39800000000000002</v>
      </c>
      <c r="N26" s="6">
        <v>0.373</v>
      </c>
      <c r="O26" s="1">
        <v>62</v>
      </c>
      <c r="P26" s="6">
        <v>75</v>
      </c>
      <c r="Q26" s="1" t="s">
        <v>34</v>
      </c>
      <c r="R26" s="1">
        <v>3</v>
      </c>
      <c r="S26" s="1" t="s">
        <v>34</v>
      </c>
      <c r="T26" s="6">
        <v>1</v>
      </c>
      <c r="U26" s="1">
        <v>9</v>
      </c>
      <c r="V26" s="1">
        <v>4</v>
      </c>
      <c r="W26" s="12" t="s">
        <v>24</v>
      </c>
    </row>
    <row r="27" spans="1:23" s="1" customFormat="1">
      <c r="A27" s="5" t="s">
        <v>83</v>
      </c>
      <c r="B27" s="1">
        <v>1893</v>
      </c>
      <c r="C27" s="1" t="s">
        <v>22</v>
      </c>
      <c r="D27" s="1">
        <v>23</v>
      </c>
      <c r="E27" s="5">
        <v>30.1</v>
      </c>
      <c r="F27" s="6">
        <v>29.96</v>
      </c>
      <c r="G27" s="1">
        <v>65.599999999999994</v>
      </c>
      <c r="H27" s="1">
        <v>61.7</v>
      </c>
      <c r="I27" s="1">
        <v>52.8</v>
      </c>
      <c r="J27" s="6">
        <v>67.900000000000006</v>
      </c>
      <c r="K27" s="1">
        <v>5.8</v>
      </c>
      <c r="L27" s="6">
        <v>0.7</v>
      </c>
      <c r="M27" s="5">
        <v>0.434</v>
      </c>
      <c r="N27" s="6">
        <v>0.52500000000000002</v>
      </c>
      <c r="O27" s="1">
        <v>70</v>
      </c>
      <c r="P27" s="6">
        <v>96</v>
      </c>
      <c r="Q27" s="1" t="s">
        <v>37</v>
      </c>
      <c r="R27" s="1">
        <v>2</v>
      </c>
      <c r="S27" s="1" t="s">
        <v>37</v>
      </c>
      <c r="T27" s="6">
        <v>4</v>
      </c>
      <c r="U27" s="1">
        <v>10</v>
      </c>
      <c r="V27" s="1">
        <v>10</v>
      </c>
      <c r="W27" s="12">
        <v>0.248</v>
      </c>
    </row>
    <row r="28" spans="1:23" s="1" customFormat="1">
      <c r="A28" s="5" t="s">
        <v>83</v>
      </c>
      <c r="B28" s="1">
        <v>1893</v>
      </c>
      <c r="C28" s="1" t="s">
        <v>22</v>
      </c>
      <c r="D28" s="1">
        <v>24</v>
      </c>
      <c r="E28" s="5">
        <v>29.85</v>
      </c>
      <c r="F28" s="6">
        <v>29.81</v>
      </c>
      <c r="G28" s="1">
        <v>68.8</v>
      </c>
      <c r="H28" s="1">
        <v>63.5</v>
      </c>
      <c r="I28" s="1">
        <v>61.2</v>
      </c>
      <c r="J28" s="6">
        <v>76.099999999999994</v>
      </c>
      <c r="K28" s="1">
        <v>4</v>
      </c>
      <c r="L28" s="6">
        <v>2.7</v>
      </c>
      <c r="M28" s="5">
        <v>0.54800000000000004</v>
      </c>
      <c r="N28" s="6">
        <v>0.49299999999999999</v>
      </c>
      <c r="O28" s="1">
        <v>78</v>
      </c>
      <c r="P28" s="6">
        <v>84</v>
      </c>
      <c r="Q28" s="1" t="s">
        <v>35</v>
      </c>
      <c r="R28" s="1">
        <v>2.5</v>
      </c>
      <c r="S28" s="1" t="s">
        <v>37</v>
      </c>
      <c r="T28" s="6">
        <v>3</v>
      </c>
      <c r="U28" s="1">
        <v>10</v>
      </c>
      <c r="V28" s="1">
        <v>9</v>
      </c>
      <c r="W28" s="12" t="s">
        <v>24</v>
      </c>
    </row>
    <row r="29" spans="1:23" s="1" customFormat="1">
      <c r="A29" s="5" t="s">
        <v>83</v>
      </c>
      <c r="B29" s="1">
        <v>1893</v>
      </c>
      <c r="C29" s="1" t="s">
        <v>22</v>
      </c>
      <c r="D29" s="1">
        <v>25</v>
      </c>
      <c r="E29" s="5">
        <v>29.83</v>
      </c>
      <c r="F29" s="6">
        <v>29.84</v>
      </c>
      <c r="G29" s="1">
        <v>65.5</v>
      </c>
      <c r="H29" s="1">
        <v>59.9</v>
      </c>
      <c r="I29" s="1">
        <v>57</v>
      </c>
      <c r="J29" s="6">
        <v>69.7</v>
      </c>
      <c r="K29" s="1">
        <v>6.8</v>
      </c>
      <c r="L29" s="6">
        <v>3.6</v>
      </c>
      <c r="M29" s="5">
        <v>0.40400000000000003</v>
      </c>
      <c r="N29" s="6">
        <v>0.40500000000000003</v>
      </c>
      <c r="O29" s="1">
        <v>65</v>
      </c>
      <c r="P29" s="6">
        <v>79</v>
      </c>
      <c r="Q29" s="1" t="s">
        <v>38</v>
      </c>
      <c r="R29" s="1">
        <v>2.5</v>
      </c>
      <c r="S29" s="1" t="s">
        <v>35</v>
      </c>
      <c r="T29" s="6">
        <v>1.5</v>
      </c>
      <c r="U29" s="1">
        <v>9</v>
      </c>
      <c r="V29" s="1">
        <v>2</v>
      </c>
      <c r="W29" s="12">
        <v>6.8000000000000005E-2</v>
      </c>
    </row>
    <row r="30" spans="1:23" s="1" customFormat="1">
      <c r="A30" s="5" t="s">
        <v>83</v>
      </c>
      <c r="B30" s="1">
        <v>1893</v>
      </c>
      <c r="C30" s="1" t="s">
        <v>22</v>
      </c>
      <c r="D30" s="1">
        <v>26</v>
      </c>
      <c r="E30" s="5">
        <v>29.79</v>
      </c>
      <c r="F30" s="6">
        <v>29.93</v>
      </c>
      <c r="G30" s="1">
        <v>60.9</v>
      </c>
      <c r="H30" s="1">
        <v>60.5</v>
      </c>
      <c r="I30" s="1">
        <v>56.3</v>
      </c>
      <c r="J30" s="6">
        <v>71.3</v>
      </c>
      <c r="K30" s="1">
        <v>2.5</v>
      </c>
      <c r="L30" s="6">
        <v>2.9</v>
      </c>
      <c r="M30" s="5">
        <v>0.45300000000000001</v>
      </c>
      <c r="N30" s="6">
        <v>0.434</v>
      </c>
      <c r="O30" s="1">
        <v>85</v>
      </c>
      <c r="P30" s="6">
        <v>83</v>
      </c>
      <c r="Q30" s="1" t="s">
        <v>34</v>
      </c>
      <c r="R30" s="1">
        <v>2</v>
      </c>
      <c r="S30" s="1" t="s">
        <v>34</v>
      </c>
      <c r="T30" s="6">
        <v>1</v>
      </c>
      <c r="U30" s="1">
        <v>9</v>
      </c>
      <c r="V30" s="1">
        <v>9</v>
      </c>
      <c r="W30" s="12" t="s">
        <v>24</v>
      </c>
    </row>
    <row r="31" spans="1:23" s="1" customFormat="1">
      <c r="A31" s="5" t="s">
        <v>83</v>
      </c>
      <c r="B31" s="1">
        <v>1893</v>
      </c>
      <c r="C31" s="1" t="s">
        <v>22</v>
      </c>
      <c r="D31" s="1">
        <v>27</v>
      </c>
      <c r="E31" s="5">
        <v>30.08</v>
      </c>
      <c r="F31" s="6">
        <v>30.17</v>
      </c>
      <c r="G31" s="1">
        <v>62.6</v>
      </c>
      <c r="H31" s="1">
        <v>60.4</v>
      </c>
      <c r="I31" s="1">
        <v>53.1</v>
      </c>
      <c r="J31" s="6">
        <v>72.8</v>
      </c>
      <c r="K31" s="1">
        <v>4.5</v>
      </c>
      <c r="L31" s="6">
        <v>3.3</v>
      </c>
      <c r="M31" s="5">
        <v>0.42199999999999999</v>
      </c>
      <c r="N31" s="6">
        <v>0.42099999999999999</v>
      </c>
      <c r="O31" s="1">
        <v>75</v>
      </c>
      <c r="P31" s="6">
        <v>81</v>
      </c>
      <c r="Q31" s="1" t="s">
        <v>33</v>
      </c>
      <c r="R31" s="1">
        <v>2.5</v>
      </c>
      <c r="S31" s="1" t="s">
        <v>29</v>
      </c>
      <c r="T31" s="6">
        <v>1</v>
      </c>
      <c r="U31" s="1">
        <v>8</v>
      </c>
      <c r="V31" s="1">
        <v>9</v>
      </c>
      <c r="W31" s="12" t="s">
        <v>24</v>
      </c>
    </row>
    <row r="32" spans="1:23" s="1" customFormat="1">
      <c r="A32" s="5" t="s">
        <v>83</v>
      </c>
      <c r="B32" s="1">
        <v>1893</v>
      </c>
      <c r="C32" s="1" t="s">
        <v>22</v>
      </c>
      <c r="D32" s="1">
        <v>28</v>
      </c>
      <c r="E32" s="5">
        <v>30.21</v>
      </c>
      <c r="F32" s="6">
        <v>30.15</v>
      </c>
      <c r="G32" s="1">
        <v>66</v>
      </c>
      <c r="H32" s="1">
        <v>61.7</v>
      </c>
      <c r="I32" s="1">
        <v>52.6</v>
      </c>
      <c r="J32" s="6">
        <v>70.7</v>
      </c>
      <c r="K32" s="1">
        <v>5</v>
      </c>
      <c r="L32" s="6">
        <v>3.2</v>
      </c>
      <c r="M32" s="5">
        <v>0.46400000000000002</v>
      </c>
      <c r="N32" s="6">
        <v>0.44700000000000001</v>
      </c>
      <c r="O32" s="1">
        <v>73</v>
      </c>
      <c r="P32" s="6">
        <v>81</v>
      </c>
      <c r="Q32" s="1" t="s">
        <v>39</v>
      </c>
      <c r="R32" s="1">
        <v>1.5</v>
      </c>
      <c r="S32" s="1" t="s">
        <v>37</v>
      </c>
      <c r="T32" s="6">
        <v>1</v>
      </c>
      <c r="U32" s="1">
        <v>2</v>
      </c>
      <c r="V32" s="1">
        <v>10</v>
      </c>
      <c r="W32" s="12" t="s">
        <v>24</v>
      </c>
    </row>
    <row r="33" spans="1:23" s="1" customFormat="1">
      <c r="A33" s="5" t="s">
        <v>83</v>
      </c>
      <c r="B33" s="1">
        <v>1893</v>
      </c>
      <c r="C33" s="1" t="s">
        <v>22</v>
      </c>
      <c r="D33" s="1">
        <v>29</v>
      </c>
      <c r="E33" s="5">
        <v>30.05</v>
      </c>
      <c r="F33" s="6">
        <v>29.91</v>
      </c>
      <c r="G33" s="1">
        <v>65.8</v>
      </c>
      <c r="H33" s="1">
        <v>60.9</v>
      </c>
      <c r="I33" s="1">
        <v>56.2</v>
      </c>
      <c r="J33" s="6">
        <v>68.400000000000006</v>
      </c>
      <c r="K33" s="1">
        <v>3.4</v>
      </c>
      <c r="L33" s="6">
        <v>2.1</v>
      </c>
      <c r="M33" s="5">
        <v>0.51300000000000001</v>
      </c>
      <c r="N33" s="6">
        <v>0.46600000000000003</v>
      </c>
      <c r="O33" s="1">
        <v>81</v>
      </c>
      <c r="P33" s="6">
        <v>88</v>
      </c>
      <c r="Q33" s="1" t="s">
        <v>35</v>
      </c>
      <c r="R33" s="1">
        <v>1</v>
      </c>
      <c r="S33" s="1" t="s">
        <v>34</v>
      </c>
      <c r="T33" s="6">
        <v>1.5</v>
      </c>
      <c r="U33" s="1">
        <v>10</v>
      </c>
      <c r="V33" s="1">
        <v>10</v>
      </c>
      <c r="W33" s="12">
        <v>0.20499999999999999</v>
      </c>
    </row>
    <row r="34" spans="1:23" s="1" customFormat="1">
      <c r="A34" s="5" t="s">
        <v>83</v>
      </c>
      <c r="B34" s="1">
        <v>1893</v>
      </c>
      <c r="C34" s="1" t="s">
        <v>22</v>
      </c>
      <c r="D34" s="1">
        <v>30</v>
      </c>
      <c r="E34" s="5">
        <v>29.8</v>
      </c>
      <c r="F34" s="6">
        <v>29.87</v>
      </c>
      <c r="G34" s="1">
        <v>64.099999999999994</v>
      </c>
      <c r="H34" s="1">
        <v>59.4</v>
      </c>
      <c r="I34" s="1">
        <v>56.3</v>
      </c>
      <c r="J34" s="6">
        <v>70.7</v>
      </c>
      <c r="K34" s="1">
        <v>3.5</v>
      </c>
      <c r="L34" s="6">
        <v>3.7</v>
      </c>
      <c r="M34" s="5">
        <v>0.47899999999999998</v>
      </c>
      <c r="N34" s="6">
        <v>0.39500000000000002</v>
      </c>
      <c r="O34" s="1">
        <v>80</v>
      </c>
      <c r="P34" s="6">
        <v>78</v>
      </c>
      <c r="Q34" s="1" t="s">
        <v>27</v>
      </c>
      <c r="R34" s="1">
        <v>3</v>
      </c>
      <c r="S34" s="1" t="s">
        <v>34</v>
      </c>
      <c r="T34" s="6">
        <v>2.5</v>
      </c>
      <c r="U34" s="1">
        <v>7</v>
      </c>
      <c r="V34" s="1">
        <v>9</v>
      </c>
      <c r="W34" s="12" t="s">
        <v>24</v>
      </c>
    </row>
    <row r="35" spans="1:23" s="1" customFormat="1">
      <c r="A35" s="5" t="s">
        <v>83</v>
      </c>
      <c r="B35" s="1">
        <v>1893</v>
      </c>
      <c r="C35" s="1" t="s">
        <v>22</v>
      </c>
      <c r="D35" s="8">
        <v>31</v>
      </c>
      <c r="E35" s="7">
        <v>29.83</v>
      </c>
      <c r="F35" s="9">
        <v>29.91</v>
      </c>
      <c r="G35" s="8">
        <v>65.099999999999994</v>
      </c>
      <c r="H35" s="8">
        <v>56.8</v>
      </c>
      <c r="I35" s="8">
        <v>53.1</v>
      </c>
      <c r="J35" s="9">
        <v>72.099999999999994</v>
      </c>
      <c r="K35" s="8">
        <v>7.1</v>
      </c>
      <c r="L35" s="9">
        <v>2.7</v>
      </c>
      <c r="M35" s="7">
        <v>0.39</v>
      </c>
      <c r="N35" s="9">
        <v>0.38300000000000001</v>
      </c>
      <c r="O35" s="8">
        <v>63</v>
      </c>
      <c r="P35" s="9">
        <v>83</v>
      </c>
      <c r="Q35" s="8" t="s">
        <v>34</v>
      </c>
      <c r="R35" s="8">
        <v>2.5</v>
      </c>
      <c r="S35" s="8" t="s">
        <v>36</v>
      </c>
      <c r="T35" s="9">
        <v>0.5</v>
      </c>
      <c r="U35" s="8">
        <v>5</v>
      </c>
      <c r="V35" s="8">
        <v>1</v>
      </c>
      <c r="W35" s="13">
        <v>5.0000000000000001E-3</v>
      </c>
    </row>
    <row r="36" spans="1:23" s="1" customFormat="1">
      <c r="A36" s="14"/>
      <c r="B36" s="15"/>
      <c r="C36" s="15"/>
      <c r="D36" s="16" t="s">
        <v>40</v>
      </c>
      <c r="E36" s="15">
        <v>29.834</v>
      </c>
      <c r="F36" s="16">
        <v>29.841999999999999</v>
      </c>
      <c r="G36" s="14">
        <v>65.2</v>
      </c>
      <c r="H36" s="15">
        <v>61.4</v>
      </c>
      <c r="I36" s="15">
        <v>55.9</v>
      </c>
      <c r="J36" s="16">
        <v>71.5</v>
      </c>
      <c r="K36" s="14">
        <v>4.8</v>
      </c>
      <c r="L36" s="16">
        <v>2.8</v>
      </c>
      <c r="M36" s="15">
        <v>0.45900000000000002</v>
      </c>
      <c r="N36" s="15">
        <v>0.45600000000000002</v>
      </c>
      <c r="O36" s="14">
        <v>74.8</v>
      </c>
      <c r="P36" s="16">
        <v>84.2</v>
      </c>
      <c r="Q36" s="14" t="s">
        <v>24</v>
      </c>
      <c r="R36" s="15">
        <v>2.2000000000000002</v>
      </c>
      <c r="S36" s="15" t="s">
        <v>24</v>
      </c>
      <c r="T36" s="16">
        <v>2</v>
      </c>
      <c r="U36" s="14">
        <v>7.9</v>
      </c>
      <c r="V36" s="16">
        <v>6.4</v>
      </c>
      <c r="W36" s="17">
        <v>4.0140000000000002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I32" workbookViewId="0">
      <selection activeCell="O38" sqref="O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84</v>
      </c>
      <c r="B5" s="1">
        <v>1893</v>
      </c>
      <c r="C5" s="1" t="s">
        <v>22</v>
      </c>
      <c r="D5" s="1">
        <v>1</v>
      </c>
      <c r="E5" s="5">
        <v>29.87</v>
      </c>
      <c r="F5" s="6">
        <v>29.91</v>
      </c>
      <c r="G5" s="1">
        <v>69.900000000000006</v>
      </c>
      <c r="H5" s="1">
        <v>61.7</v>
      </c>
      <c r="I5" s="1">
        <v>56.1</v>
      </c>
      <c r="J5" s="6">
        <v>77.3</v>
      </c>
      <c r="K5" s="1">
        <v>2</v>
      </c>
      <c r="L5" s="6">
        <v>1.3</v>
      </c>
      <c r="M5" s="5">
        <v>0.64800000000000002</v>
      </c>
      <c r="N5" s="6">
        <v>0.505</v>
      </c>
      <c r="O5" s="1">
        <v>88</v>
      </c>
      <c r="P5" s="6">
        <v>92</v>
      </c>
      <c r="Q5" s="1" t="s">
        <v>29</v>
      </c>
      <c r="R5" s="1" t="s">
        <v>24</v>
      </c>
      <c r="S5" s="1" t="s">
        <v>39</v>
      </c>
      <c r="T5" s="6" t="s">
        <v>24</v>
      </c>
      <c r="U5" s="1">
        <v>7</v>
      </c>
      <c r="V5" s="1">
        <v>3</v>
      </c>
      <c r="W5" s="12" t="s">
        <v>24</v>
      </c>
    </row>
    <row r="6" spans="1:23" s="1" customFormat="1">
      <c r="A6" s="5" t="s">
        <v>84</v>
      </c>
      <c r="B6" s="1">
        <v>1893</v>
      </c>
      <c r="C6" s="1" t="s">
        <v>22</v>
      </c>
      <c r="D6" s="1">
        <v>2</v>
      </c>
      <c r="E6" s="5">
        <v>29.95</v>
      </c>
      <c r="F6" s="6">
        <v>29.94</v>
      </c>
      <c r="G6" s="1">
        <v>64</v>
      </c>
      <c r="H6" s="1">
        <v>62.5</v>
      </c>
      <c r="I6" s="1">
        <v>58.2</v>
      </c>
      <c r="J6" s="6">
        <v>73.8</v>
      </c>
      <c r="K6" s="1">
        <v>2.2999999999999998</v>
      </c>
      <c r="L6" s="6">
        <v>1.5</v>
      </c>
      <c r="M6" s="5">
        <v>0.51400000000000001</v>
      </c>
      <c r="N6" s="6">
        <v>0.51200000000000001</v>
      </c>
      <c r="O6" s="1">
        <v>85</v>
      </c>
      <c r="P6" s="6">
        <v>90</v>
      </c>
      <c r="Q6" s="1" t="s">
        <v>34</v>
      </c>
      <c r="R6" s="1" t="s">
        <v>24</v>
      </c>
      <c r="S6" s="1" t="s">
        <v>26</v>
      </c>
      <c r="T6" s="6" t="s">
        <v>24</v>
      </c>
      <c r="U6" s="1">
        <v>7</v>
      </c>
      <c r="V6" s="1">
        <v>6</v>
      </c>
      <c r="W6" s="12" t="s">
        <v>24</v>
      </c>
    </row>
    <row r="7" spans="1:23" s="1" customFormat="1">
      <c r="A7" s="5" t="s">
        <v>84</v>
      </c>
      <c r="B7" s="1">
        <v>1893</v>
      </c>
      <c r="C7" s="1" t="s">
        <v>22</v>
      </c>
      <c r="D7" s="1">
        <v>3</v>
      </c>
      <c r="E7" s="5">
        <v>29.9</v>
      </c>
      <c r="F7" s="6">
        <v>29.85</v>
      </c>
      <c r="G7" s="1">
        <v>69.400000000000006</v>
      </c>
      <c r="H7" s="1">
        <v>65</v>
      </c>
      <c r="I7" s="1">
        <v>57.5</v>
      </c>
      <c r="J7" s="6">
        <v>75</v>
      </c>
      <c r="K7" s="1">
        <v>5.6</v>
      </c>
      <c r="L7" s="6">
        <v>2.7</v>
      </c>
      <c r="M7" s="5">
        <v>0.50900000000000001</v>
      </c>
      <c r="N7" s="6">
        <v>0.52200000000000002</v>
      </c>
      <c r="O7" s="1">
        <v>71</v>
      </c>
      <c r="P7" s="6">
        <v>84</v>
      </c>
      <c r="Q7" s="1" t="s">
        <v>33</v>
      </c>
      <c r="R7" s="1" t="s">
        <v>24</v>
      </c>
      <c r="S7" s="1" t="s">
        <v>32</v>
      </c>
      <c r="T7" s="6" t="s">
        <v>24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84</v>
      </c>
      <c r="B8" s="1">
        <v>1893</v>
      </c>
      <c r="C8" s="1" t="s">
        <v>22</v>
      </c>
      <c r="D8" s="1">
        <v>4</v>
      </c>
      <c r="E8" s="5">
        <v>29.73</v>
      </c>
      <c r="F8" s="6">
        <v>29.61</v>
      </c>
      <c r="G8" s="1">
        <v>65</v>
      </c>
      <c r="H8" s="1">
        <v>61.5</v>
      </c>
      <c r="I8" s="1">
        <v>58</v>
      </c>
      <c r="J8" s="6">
        <v>65.5</v>
      </c>
      <c r="K8" s="1">
        <v>3.7</v>
      </c>
      <c r="L8" s="6">
        <v>1.7</v>
      </c>
      <c r="M8" s="5">
        <v>0.48699999999999999</v>
      </c>
      <c r="N8" s="6">
        <v>0.48699999999999999</v>
      </c>
      <c r="O8" s="1">
        <v>79</v>
      </c>
      <c r="P8" s="6">
        <v>89</v>
      </c>
      <c r="Q8" s="1" t="s">
        <v>32</v>
      </c>
      <c r="R8" s="1" t="s">
        <v>24</v>
      </c>
      <c r="S8" s="1" t="s">
        <v>26</v>
      </c>
      <c r="T8" s="6" t="s">
        <v>24</v>
      </c>
      <c r="U8" s="1">
        <v>10</v>
      </c>
      <c r="V8" s="1">
        <v>10</v>
      </c>
      <c r="W8" s="12">
        <v>1.33</v>
      </c>
    </row>
    <row r="9" spans="1:23" s="1" customFormat="1">
      <c r="A9" s="5" t="s">
        <v>84</v>
      </c>
      <c r="B9" s="1">
        <v>1893</v>
      </c>
      <c r="C9" s="1" t="s">
        <v>22</v>
      </c>
      <c r="D9" s="1">
        <v>5</v>
      </c>
      <c r="E9" s="5">
        <v>29.67</v>
      </c>
      <c r="F9" s="6">
        <v>29.75</v>
      </c>
      <c r="G9" s="1">
        <v>60.5</v>
      </c>
      <c r="H9" s="1">
        <v>63.3</v>
      </c>
      <c r="I9" s="1">
        <v>58</v>
      </c>
      <c r="J9" s="6">
        <v>71.7</v>
      </c>
      <c r="K9" s="1">
        <v>2.7</v>
      </c>
      <c r="L9" s="6">
        <v>1.9</v>
      </c>
      <c r="M9" s="5">
        <v>0.439</v>
      </c>
      <c r="N9" s="6">
        <v>0.51400000000000001</v>
      </c>
      <c r="O9" s="1">
        <v>83</v>
      </c>
      <c r="P9" s="6">
        <v>88</v>
      </c>
      <c r="Q9" s="1" t="s">
        <v>34</v>
      </c>
      <c r="R9" s="1" t="s">
        <v>24</v>
      </c>
      <c r="S9" s="1" t="s">
        <v>34</v>
      </c>
      <c r="T9" s="6" t="s">
        <v>24</v>
      </c>
      <c r="U9" s="1">
        <v>10</v>
      </c>
      <c r="V9" s="1">
        <v>7</v>
      </c>
      <c r="W9" s="12" t="s">
        <v>24</v>
      </c>
    </row>
    <row r="10" spans="1:23" s="1" customFormat="1">
      <c r="A10" s="5" t="s">
        <v>84</v>
      </c>
      <c r="B10" s="1">
        <v>1893</v>
      </c>
      <c r="C10" s="1" t="s">
        <v>22</v>
      </c>
      <c r="D10" s="1">
        <v>6</v>
      </c>
      <c r="E10" s="5">
        <v>29.79</v>
      </c>
      <c r="F10" s="6">
        <v>29.79</v>
      </c>
      <c r="G10" s="1">
        <v>67.400000000000006</v>
      </c>
      <c r="H10" s="1">
        <v>62.3</v>
      </c>
      <c r="I10" s="1">
        <v>56.4</v>
      </c>
      <c r="J10" s="6">
        <v>67.400000000000006</v>
      </c>
      <c r="K10" s="1">
        <v>3.1</v>
      </c>
      <c r="L10" s="6">
        <v>0.5</v>
      </c>
      <c r="M10" s="5">
        <v>0.55400000000000005</v>
      </c>
      <c r="N10" s="6">
        <v>0.54500000000000004</v>
      </c>
      <c r="O10" s="1">
        <v>82</v>
      </c>
      <c r="P10" s="6">
        <v>97</v>
      </c>
      <c r="Q10" s="1" t="s">
        <v>23</v>
      </c>
      <c r="R10" s="1" t="s">
        <v>24</v>
      </c>
      <c r="S10" s="1" t="s">
        <v>28</v>
      </c>
      <c r="T10" s="6" t="s">
        <v>24</v>
      </c>
      <c r="U10" s="1">
        <v>0</v>
      </c>
      <c r="V10" s="1">
        <v>0</v>
      </c>
      <c r="W10" s="12" t="s">
        <v>24</v>
      </c>
    </row>
    <row r="11" spans="1:23" s="1" customFormat="1">
      <c r="A11" s="5" t="s">
        <v>84</v>
      </c>
      <c r="B11" s="1">
        <v>1893</v>
      </c>
      <c r="C11" s="1" t="s">
        <v>22</v>
      </c>
      <c r="D11" s="1">
        <v>7</v>
      </c>
      <c r="E11" s="5">
        <v>29.72</v>
      </c>
      <c r="F11" s="6">
        <v>29.62</v>
      </c>
      <c r="G11" s="1">
        <v>70.099999999999994</v>
      </c>
      <c r="H11" s="1">
        <v>63</v>
      </c>
      <c r="I11" s="1">
        <v>56.9</v>
      </c>
      <c r="J11" s="6">
        <v>71.099999999999994</v>
      </c>
      <c r="K11" s="1">
        <v>2.7</v>
      </c>
      <c r="L11" s="6">
        <v>0.2</v>
      </c>
      <c r="M11" s="5">
        <v>0.626</v>
      </c>
      <c r="N11" s="6">
        <v>0.56999999999999995</v>
      </c>
      <c r="O11" s="1">
        <v>84</v>
      </c>
      <c r="P11" s="6">
        <v>99</v>
      </c>
      <c r="Q11" s="1" t="s">
        <v>29</v>
      </c>
      <c r="R11" s="1" t="s">
        <v>24</v>
      </c>
      <c r="S11" s="1" t="s">
        <v>25</v>
      </c>
      <c r="T11" s="6" t="s">
        <v>24</v>
      </c>
      <c r="U11" s="1">
        <v>8</v>
      </c>
      <c r="V11" s="1">
        <v>9</v>
      </c>
      <c r="W11" s="12" t="s">
        <v>24</v>
      </c>
    </row>
    <row r="12" spans="1:23" s="1" customFormat="1">
      <c r="A12" s="5" t="s">
        <v>84</v>
      </c>
      <c r="B12" s="1">
        <v>1893</v>
      </c>
      <c r="C12" s="1" t="s">
        <v>22</v>
      </c>
      <c r="D12" s="1">
        <v>8</v>
      </c>
      <c r="E12" s="5">
        <v>29.54</v>
      </c>
      <c r="F12" s="6">
        <v>29.47</v>
      </c>
      <c r="G12" s="1">
        <v>64</v>
      </c>
      <c r="H12" s="1">
        <v>59.6</v>
      </c>
      <c r="I12" s="1">
        <v>56.2</v>
      </c>
      <c r="J12" s="6">
        <v>64.2</v>
      </c>
      <c r="K12" s="1">
        <v>1.7</v>
      </c>
      <c r="L12" s="6">
        <v>1</v>
      </c>
      <c r="M12" s="5">
        <v>0.53700000000000003</v>
      </c>
      <c r="N12" s="6">
        <v>0.47699999999999998</v>
      </c>
      <c r="O12" s="1">
        <v>89</v>
      </c>
      <c r="P12" s="6">
        <v>93</v>
      </c>
      <c r="Q12" s="1" t="s">
        <v>39</v>
      </c>
      <c r="R12" s="1" t="s">
        <v>24</v>
      </c>
      <c r="S12" s="1" t="s">
        <v>37</v>
      </c>
      <c r="T12" s="6" t="s">
        <v>24</v>
      </c>
      <c r="U12" s="1">
        <v>10</v>
      </c>
      <c r="V12" s="1">
        <v>7</v>
      </c>
      <c r="W12" s="12">
        <v>0.3</v>
      </c>
    </row>
    <row r="13" spans="1:23" s="1" customFormat="1">
      <c r="A13" s="5" t="s">
        <v>84</v>
      </c>
      <c r="B13" s="1">
        <v>1893</v>
      </c>
      <c r="C13" s="1" t="s">
        <v>22</v>
      </c>
      <c r="D13" s="1">
        <v>9</v>
      </c>
      <c r="E13" s="5">
        <v>29.54</v>
      </c>
      <c r="F13" s="6">
        <v>29.63</v>
      </c>
      <c r="G13" s="1">
        <v>64.8</v>
      </c>
      <c r="H13" s="1">
        <v>60.9</v>
      </c>
      <c r="I13" s="1">
        <v>57.3</v>
      </c>
      <c r="J13" s="6">
        <v>64.8</v>
      </c>
      <c r="K13" s="1">
        <v>2.8</v>
      </c>
      <c r="L13" s="6">
        <v>1.9</v>
      </c>
      <c r="M13" s="5">
        <v>0.51200000000000001</v>
      </c>
      <c r="N13" s="6">
        <v>0.47199999999999998</v>
      </c>
      <c r="O13" s="1">
        <v>83</v>
      </c>
      <c r="P13" s="6">
        <v>88</v>
      </c>
      <c r="Q13" s="1" t="s">
        <v>37</v>
      </c>
      <c r="R13" s="1" t="s">
        <v>24</v>
      </c>
      <c r="S13" s="1" t="s">
        <v>37</v>
      </c>
      <c r="T13" s="6" t="s">
        <v>24</v>
      </c>
      <c r="U13" s="1">
        <v>8</v>
      </c>
      <c r="V13" s="1">
        <v>4</v>
      </c>
      <c r="W13" s="12">
        <v>0.13</v>
      </c>
    </row>
    <row r="14" spans="1:23" s="1" customFormat="1">
      <c r="A14" s="5" t="s">
        <v>84</v>
      </c>
      <c r="B14" s="1">
        <v>1893</v>
      </c>
      <c r="C14" s="1" t="s">
        <v>22</v>
      </c>
      <c r="D14" s="1">
        <v>10</v>
      </c>
      <c r="E14" s="5">
        <v>29.63</v>
      </c>
      <c r="F14" s="6">
        <v>29.47</v>
      </c>
      <c r="G14" s="1">
        <v>63.5</v>
      </c>
      <c r="H14" s="1">
        <v>60.5</v>
      </c>
      <c r="I14" s="1">
        <v>57.2</v>
      </c>
      <c r="J14" s="6">
        <v>63.9</v>
      </c>
      <c r="K14" s="1">
        <v>2</v>
      </c>
      <c r="L14" s="6">
        <v>1.2</v>
      </c>
      <c r="M14" s="5">
        <v>0.51400000000000001</v>
      </c>
      <c r="N14" s="6">
        <v>0.48699999999999999</v>
      </c>
      <c r="O14" s="1">
        <v>88</v>
      </c>
      <c r="P14" s="6">
        <v>92</v>
      </c>
      <c r="Q14" s="1" t="s">
        <v>25</v>
      </c>
      <c r="R14" s="1" t="s">
        <v>24</v>
      </c>
      <c r="S14" s="1" t="s">
        <v>25</v>
      </c>
      <c r="T14" s="6" t="s">
        <v>24</v>
      </c>
      <c r="U14" s="1">
        <v>7</v>
      </c>
      <c r="V14" s="1">
        <v>9</v>
      </c>
      <c r="W14" s="12">
        <v>0.68500000000000005</v>
      </c>
    </row>
    <row r="15" spans="1:23" s="1" customFormat="1">
      <c r="A15" s="5" t="s">
        <v>84</v>
      </c>
      <c r="B15" s="1">
        <v>1893</v>
      </c>
      <c r="C15" s="1" t="s">
        <v>22</v>
      </c>
      <c r="D15" s="1">
        <v>11</v>
      </c>
      <c r="E15" s="5">
        <v>29.35</v>
      </c>
      <c r="F15" s="6">
        <v>29.32</v>
      </c>
      <c r="G15" s="1">
        <v>60</v>
      </c>
      <c r="H15" s="1">
        <v>59.3</v>
      </c>
      <c r="I15" s="1">
        <v>55.7</v>
      </c>
      <c r="J15" s="6">
        <v>63.3</v>
      </c>
      <c r="K15" s="1">
        <v>0</v>
      </c>
      <c r="L15" s="6">
        <v>0.8</v>
      </c>
      <c r="M15" s="5">
        <v>0.51800000000000002</v>
      </c>
      <c r="N15" s="6">
        <v>0.47899999999999998</v>
      </c>
      <c r="O15" s="1">
        <v>100</v>
      </c>
      <c r="P15" s="6">
        <v>94</v>
      </c>
      <c r="Q15" s="1" t="s">
        <v>85</v>
      </c>
      <c r="R15" s="1" t="s">
        <v>24</v>
      </c>
      <c r="S15" s="1" t="s">
        <v>38</v>
      </c>
      <c r="T15" s="6" t="s">
        <v>24</v>
      </c>
      <c r="U15" s="1">
        <v>10</v>
      </c>
      <c r="V15" s="1">
        <v>9</v>
      </c>
      <c r="W15" s="12">
        <v>7.0000000000000007E-2</v>
      </c>
    </row>
    <row r="16" spans="1:23" s="1" customFormat="1">
      <c r="A16" s="5" t="s">
        <v>84</v>
      </c>
      <c r="B16" s="1">
        <v>1893</v>
      </c>
      <c r="C16" s="1" t="s">
        <v>22</v>
      </c>
      <c r="D16" s="1">
        <v>12</v>
      </c>
      <c r="E16" s="5">
        <v>29.41</v>
      </c>
      <c r="F16" s="6">
        <v>29.5</v>
      </c>
      <c r="G16" s="1">
        <v>61</v>
      </c>
      <c r="H16" s="1">
        <v>60.6</v>
      </c>
      <c r="I16" s="1">
        <v>57.1</v>
      </c>
      <c r="J16" s="6">
        <v>67.099999999999994</v>
      </c>
      <c r="K16" s="1">
        <v>2.1</v>
      </c>
      <c r="L16" s="6">
        <v>1.7</v>
      </c>
      <c r="M16" s="5">
        <v>0.46899999999999997</v>
      </c>
      <c r="N16" s="6">
        <v>0.47199999999999998</v>
      </c>
      <c r="O16" s="1">
        <v>87</v>
      </c>
      <c r="P16" s="6">
        <v>89</v>
      </c>
      <c r="Q16" s="1" t="s">
        <v>34</v>
      </c>
      <c r="R16" s="1" t="s">
        <v>24</v>
      </c>
      <c r="S16" s="1" t="s">
        <v>86</v>
      </c>
      <c r="T16" s="6" t="s">
        <v>24</v>
      </c>
      <c r="U16" s="1">
        <v>10</v>
      </c>
      <c r="V16" s="1">
        <v>2</v>
      </c>
      <c r="W16" s="12">
        <v>0.32500000000000001</v>
      </c>
    </row>
    <row r="17" spans="1:23" s="1" customFormat="1">
      <c r="A17" s="5" t="s">
        <v>84</v>
      </c>
      <c r="B17" s="1">
        <v>1893</v>
      </c>
      <c r="C17" s="1" t="s">
        <v>22</v>
      </c>
      <c r="D17" s="1">
        <v>13</v>
      </c>
      <c r="E17" s="5">
        <v>29.51</v>
      </c>
      <c r="F17" s="6">
        <v>29.64</v>
      </c>
      <c r="G17" s="1">
        <v>64</v>
      </c>
      <c r="H17" s="1">
        <v>59.5</v>
      </c>
      <c r="I17" s="1">
        <v>56.4</v>
      </c>
      <c r="J17" s="6">
        <v>67.3</v>
      </c>
      <c r="K17" s="1">
        <v>2.2000000000000002</v>
      </c>
      <c r="L17" s="6">
        <v>1.7</v>
      </c>
      <c r="M17" s="5">
        <v>0.51800000000000002</v>
      </c>
      <c r="N17" s="6">
        <v>0.45400000000000001</v>
      </c>
      <c r="O17" s="1">
        <v>86</v>
      </c>
      <c r="P17" s="6">
        <v>90</v>
      </c>
      <c r="Q17" s="1" t="s">
        <v>26</v>
      </c>
      <c r="R17" s="1" t="s">
        <v>24</v>
      </c>
      <c r="S17" s="1" t="s">
        <v>27</v>
      </c>
      <c r="T17" s="6" t="s">
        <v>24</v>
      </c>
      <c r="U17" s="1">
        <v>10</v>
      </c>
      <c r="V17" s="1">
        <v>2</v>
      </c>
      <c r="W17" s="12">
        <v>5.5E-2</v>
      </c>
    </row>
    <row r="18" spans="1:23" s="1" customFormat="1">
      <c r="A18" s="5" t="s">
        <v>84</v>
      </c>
      <c r="B18" s="1">
        <v>1893</v>
      </c>
      <c r="C18" s="1" t="s">
        <v>22</v>
      </c>
      <c r="D18" s="1">
        <v>14</v>
      </c>
      <c r="E18" s="5">
        <v>29.72</v>
      </c>
      <c r="F18" s="6">
        <v>29.8</v>
      </c>
      <c r="G18" s="1">
        <v>61.5</v>
      </c>
      <c r="H18" s="1">
        <v>57.6</v>
      </c>
      <c r="I18" s="1">
        <v>57</v>
      </c>
      <c r="J18" s="6">
        <v>63.5</v>
      </c>
      <c r="K18" s="1">
        <v>4.5999999999999996</v>
      </c>
      <c r="L18" s="6">
        <v>2.7</v>
      </c>
      <c r="M18" s="5">
        <v>0.40100000000000002</v>
      </c>
      <c r="N18" s="6">
        <v>0.39600000000000002</v>
      </c>
      <c r="O18" s="1">
        <v>74</v>
      </c>
      <c r="P18" s="6">
        <v>83</v>
      </c>
      <c r="Q18" s="1" t="s">
        <v>26</v>
      </c>
      <c r="R18" s="1" t="s">
        <v>24</v>
      </c>
      <c r="S18" s="1" t="s">
        <v>34</v>
      </c>
      <c r="T18" s="6" t="s">
        <v>24</v>
      </c>
      <c r="U18" s="1">
        <v>3</v>
      </c>
      <c r="V18" s="1">
        <v>2</v>
      </c>
      <c r="W18" s="12" t="s">
        <v>24</v>
      </c>
    </row>
    <row r="19" spans="1:23" s="1" customFormat="1">
      <c r="A19" s="5" t="s">
        <v>84</v>
      </c>
      <c r="B19" s="1">
        <v>1893</v>
      </c>
      <c r="C19" s="1" t="s">
        <v>22</v>
      </c>
      <c r="D19" s="1">
        <v>15</v>
      </c>
      <c r="E19" s="5">
        <v>29.83</v>
      </c>
      <c r="F19" s="6">
        <v>29.79</v>
      </c>
      <c r="G19" s="1">
        <v>59</v>
      </c>
      <c r="H19" s="1">
        <v>58.2</v>
      </c>
      <c r="I19" s="1">
        <v>49</v>
      </c>
      <c r="J19" s="6">
        <v>66.8</v>
      </c>
      <c r="K19" s="1">
        <v>2.6</v>
      </c>
      <c r="L19" s="6">
        <v>2.1</v>
      </c>
      <c r="M19" s="5">
        <v>0.41899999999999998</v>
      </c>
      <c r="N19" s="6">
        <v>0.42199999999999999</v>
      </c>
      <c r="O19" s="1">
        <v>84</v>
      </c>
      <c r="P19" s="6">
        <v>86</v>
      </c>
      <c r="Q19" s="1" t="s">
        <v>28</v>
      </c>
      <c r="R19" s="1">
        <v>0</v>
      </c>
      <c r="S19" s="1" t="s">
        <v>36</v>
      </c>
      <c r="T19" s="6" t="s">
        <v>24</v>
      </c>
      <c r="U19" s="1">
        <v>8</v>
      </c>
      <c r="V19" s="1">
        <v>10</v>
      </c>
      <c r="W19" s="12">
        <v>0.18</v>
      </c>
    </row>
    <row r="20" spans="1:23" s="1" customFormat="1">
      <c r="A20" s="5" t="s">
        <v>84</v>
      </c>
      <c r="B20" s="1">
        <v>1893</v>
      </c>
      <c r="C20" s="1" t="s">
        <v>22</v>
      </c>
      <c r="D20" s="1">
        <v>16</v>
      </c>
      <c r="E20" s="5">
        <v>29.64</v>
      </c>
      <c r="F20" s="6">
        <v>29.81</v>
      </c>
      <c r="G20" s="1">
        <v>64.2</v>
      </c>
      <c r="H20" s="1">
        <v>59.7</v>
      </c>
      <c r="I20" s="1">
        <v>55.4</v>
      </c>
      <c r="J20" s="6">
        <v>66.900000000000006</v>
      </c>
      <c r="K20" s="1">
        <v>1.7</v>
      </c>
      <c r="L20" s="6">
        <v>1.9</v>
      </c>
      <c r="M20" s="5">
        <v>0.53700000000000003</v>
      </c>
      <c r="N20" s="6">
        <v>0.45100000000000001</v>
      </c>
      <c r="O20" s="1">
        <v>89</v>
      </c>
      <c r="P20" s="6">
        <v>88</v>
      </c>
      <c r="Q20" s="1" t="s">
        <v>34</v>
      </c>
      <c r="R20" s="1" t="s">
        <v>24</v>
      </c>
      <c r="S20" s="1" t="s">
        <v>70</v>
      </c>
      <c r="T20" s="6" t="s">
        <v>24</v>
      </c>
      <c r="U20" s="1">
        <v>9</v>
      </c>
      <c r="V20" s="1">
        <v>6</v>
      </c>
      <c r="W20" s="12">
        <v>4.4999999999999998E-2</v>
      </c>
    </row>
    <row r="21" spans="1:23" s="1" customFormat="1">
      <c r="A21" s="5" t="s">
        <v>84</v>
      </c>
      <c r="B21" s="1">
        <v>1893</v>
      </c>
      <c r="C21" s="1" t="s">
        <v>22</v>
      </c>
      <c r="D21" s="1">
        <v>17</v>
      </c>
      <c r="E21" s="5">
        <v>29.82</v>
      </c>
      <c r="F21" s="6">
        <v>29.87</v>
      </c>
      <c r="G21" s="1">
        <v>59</v>
      </c>
      <c r="H21" s="1">
        <v>59.5</v>
      </c>
      <c r="I21" s="1">
        <v>57.5</v>
      </c>
      <c r="J21" s="6">
        <v>65.900000000000006</v>
      </c>
      <c r="K21" s="1">
        <v>0</v>
      </c>
      <c r="L21" s="6">
        <v>1.2</v>
      </c>
      <c r="M21" s="5">
        <v>0.5</v>
      </c>
      <c r="N21" s="6">
        <v>0.47</v>
      </c>
      <c r="O21" s="1">
        <v>100</v>
      </c>
      <c r="P21" s="6">
        <v>92</v>
      </c>
      <c r="Q21" s="1" t="s">
        <v>36</v>
      </c>
      <c r="R21" s="1" t="s">
        <v>24</v>
      </c>
      <c r="S21" s="1" t="s">
        <v>26</v>
      </c>
      <c r="T21" s="6" t="s">
        <v>24</v>
      </c>
      <c r="U21" s="1">
        <v>10</v>
      </c>
      <c r="V21" s="1">
        <v>2</v>
      </c>
      <c r="W21" s="12">
        <v>1.4999999999999999E-2</v>
      </c>
    </row>
    <row r="22" spans="1:23" s="1" customFormat="1">
      <c r="A22" s="5" t="s">
        <v>84</v>
      </c>
      <c r="B22" s="1">
        <v>1893</v>
      </c>
      <c r="C22" s="1" t="s">
        <v>22</v>
      </c>
      <c r="D22" s="1">
        <v>18</v>
      </c>
      <c r="E22" s="5">
        <v>29.92</v>
      </c>
      <c r="F22" s="6">
        <v>29.8</v>
      </c>
      <c r="G22" s="1">
        <v>62</v>
      </c>
      <c r="H22" s="1">
        <v>61</v>
      </c>
      <c r="I22" s="1">
        <v>54.5</v>
      </c>
      <c r="J22" s="6">
        <v>65.7</v>
      </c>
      <c r="K22" s="1">
        <v>2.7</v>
      </c>
      <c r="L22" s="6">
        <v>1.2</v>
      </c>
      <c r="M22" s="5">
        <v>0.46500000000000002</v>
      </c>
      <c r="N22" s="6">
        <v>0.496</v>
      </c>
      <c r="O22" s="1">
        <v>84</v>
      </c>
      <c r="P22" s="6">
        <v>92</v>
      </c>
      <c r="Q22" s="1" t="s">
        <v>36</v>
      </c>
      <c r="R22" s="1" t="s">
        <v>24</v>
      </c>
      <c r="S22" s="1" t="s">
        <v>56</v>
      </c>
      <c r="T22" s="6" t="s">
        <v>24</v>
      </c>
      <c r="U22" s="1">
        <v>9</v>
      </c>
      <c r="V22" s="1">
        <v>10</v>
      </c>
      <c r="W22" s="12">
        <v>2.5000000000000001E-2</v>
      </c>
    </row>
    <row r="23" spans="1:23" s="1" customFormat="1">
      <c r="A23" s="5" t="s">
        <v>84</v>
      </c>
      <c r="B23" s="1">
        <v>1893</v>
      </c>
      <c r="C23" s="1" t="s">
        <v>22</v>
      </c>
      <c r="D23" s="1">
        <v>19</v>
      </c>
      <c r="E23" s="5">
        <v>29.58</v>
      </c>
      <c r="F23" s="6">
        <v>29.45</v>
      </c>
      <c r="G23" s="1">
        <v>61.5</v>
      </c>
      <c r="H23" s="1">
        <v>61.5</v>
      </c>
      <c r="I23" s="1">
        <v>59</v>
      </c>
      <c r="J23" s="6">
        <v>62.1</v>
      </c>
      <c r="K23" s="1">
        <v>0</v>
      </c>
      <c r="L23" s="6">
        <v>0.6</v>
      </c>
      <c r="M23" s="5">
        <v>0.54600000000000004</v>
      </c>
      <c r="N23" s="6">
        <v>0.52600000000000002</v>
      </c>
      <c r="O23" s="1">
        <v>100</v>
      </c>
      <c r="P23" s="6">
        <v>96</v>
      </c>
      <c r="Q23" s="1" t="s">
        <v>35</v>
      </c>
      <c r="R23" s="1" t="s">
        <v>24</v>
      </c>
      <c r="S23" s="1" t="s">
        <v>37</v>
      </c>
      <c r="T23" s="6" t="s">
        <v>24</v>
      </c>
      <c r="U23" s="1">
        <v>10</v>
      </c>
      <c r="V23" s="1">
        <v>10</v>
      </c>
      <c r="W23" s="12">
        <v>0.58499999999999996</v>
      </c>
    </row>
    <row r="24" spans="1:23" s="1" customFormat="1">
      <c r="A24" s="5" t="s">
        <v>84</v>
      </c>
      <c r="B24" s="1">
        <v>1893</v>
      </c>
      <c r="C24" s="1" t="s">
        <v>22</v>
      </c>
      <c r="D24" s="1">
        <v>20</v>
      </c>
      <c r="E24" s="5">
        <v>29.39</v>
      </c>
      <c r="F24" s="6">
        <v>29.46</v>
      </c>
      <c r="G24" s="1">
        <v>64</v>
      </c>
      <c r="H24" s="1">
        <v>61</v>
      </c>
      <c r="I24" s="1">
        <v>57.7</v>
      </c>
      <c r="J24" s="6">
        <v>66.599999999999994</v>
      </c>
      <c r="K24" s="1">
        <v>3.2</v>
      </c>
      <c r="L24" s="6">
        <v>4</v>
      </c>
      <c r="M24" s="5">
        <v>0.48499999999999999</v>
      </c>
      <c r="N24" s="6">
        <v>0.41</v>
      </c>
      <c r="O24" s="1">
        <v>81</v>
      </c>
      <c r="P24" s="6">
        <v>77</v>
      </c>
      <c r="Q24" s="1" t="s">
        <v>38</v>
      </c>
      <c r="R24" s="1" t="s">
        <v>24</v>
      </c>
      <c r="S24" s="1" t="s">
        <v>34</v>
      </c>
      <c r="T24" s="6" t="s">
        <v>24</v>
      </c>
      <c r="U24" s="1">
        <v>7</v>
      </c>
      <c r="V24" s="1">
        <v>6</v>
      </c>
      <c r="W24" s="12">
        <v>0.44</v>
      </c>
    </row>
    <row r="25" spans="1:23" s="1" customFormat="1">
      <c r="A25" s="5" t="s">
        <v>84</v>
      </c>
      <c r="B25" s="1">
        <v>1893</v>
      </c>
      <c r="C25" s="1" t="s">
        <v>22</v>
      </c>
      <c r="D25" s="1">
        <v>21</v>
      </c>
      <c r="E25" s="5">
        <v>29.49</v>
      </c>
      <c r="F25" s="6">
        <v>29.63</v>
      </c>
      <c r="G25" s="1">
        <v>60</v>
      </c>
      <c r="H25" s="1">
        <v>59</v>
      </c>
      <c r="I25" s="1">
        <v>55.2</v>
      </c>
      <c r="J25" s="6">
        <v>67</v>
      </c>
      <c r="K25" s="1">
        <v>0</v>
      </c>
      <c r="L25" s="6">
        <v>2.1</v>
      </c>
      <c r="M25" s="5">
        <v>0.51800000000000002</v>
      </c>
      <c r="N25" s="6">
        <v>0.434</v>
      </c>
      <c r="O25" s="1">
        <v>100</v>
      </c>
      <c r="P25" s="6">
        <v>87</v>
      </c>
      <c r="Q25" s="1" t="s">
        <v>30</v>
      </c>
      <c r="R25" s="1" t="s">
        <v>24</v>
      </c>
      <c r="S25" s="1" t="s">
        <v>34</v>
      </c>
      <c r="T25" s="6" t="s">
        <v>24</v>
      </c>
      <c r="U25" s="1">
        <v>10</v>
      </c>
      <c r="V25" s="1">
        <v>2</v>
      </c>
      <c r="W25" s="12" t="s">
        <v>24</v>
      </c>
    </row>
    <row r="26" spans="1:23" s="1" customFormat="1">
      <c r="A26" s="5" t="s">
        <v>84</v>
      </c>
      <c r="B26" s="1">
        <v>1893</v>
      </c>
      <c r="C26" s="1" t="s">
        <v>22</v>
      </c>
      <c r="D26" s="1">
        <v>22</v>
      </c>
      <c r="E26" s="5">
        <v>29.84</v>
      </c>
      <c r="F26" s="6">
        <v>29.96</v>
      </c>
      <c r="G26" s="1">
        <v>63</v>
      </c>
      <c r="H26" s="1">
        <v>60</v>
      </c>
      <c r="I26" s="1">
        <v>50.9</v>
      </c>
      <c r="J26" s="6">
        <v>67.7</v>
      </c>
      <c r="K26" s="1">
        <v>6.1</v>
      </c>
      <c r="L26" s="6">
        <v>4.0999999999999996</v>
      </c>
      <c r="M26" s="5">
        <v>0.38500000000000001</v>
      </c>
      <c r="N26" s="6">
        <v>0.39400000000000002</v>
      </c>
      <c r="O26" s="1">
        <v>67</v>
      </c>
      <c r="P26" s="6">
        <v>75</v>
      </c>
      <c r="Q26" s="1" t="s">
        <v>36</v>
      </c>
      <c r="R26" s="1" t="s">
        <v>24</v>
      </c>
      <c r="S26" s="1" t="s">
        <v>34</v>
      </c>
      <c r="T26" s="6" t="s">
        <v>24</v>
      </c>
      <c r="U26" s="1">
        <v>8</v>
      </c>
      <c r="V26" s="1">
        <v>2</v>
      </c>
      <c r="W26" s="12">
        <v>0.06</v>
      </c>
    </row>
    <row r="27" spans="1:23" s="1" customFormat="1">
      <c r="A27" s="5" t="s">
        <v>84</v>
      </c>
      <c r="B27" s="1">
        <v>1893</v>
      </c>
      <c r="C27" s="1" t="s">
        <v>22</v>
      </c>
      <c r="D27" s="1">
        <v>23</v>
      </c>
      <c r="E27" s="5">
        <v>29.94</v>
      </c>
      <c r="F27" s="6">
        <v>29.85</v>
      </c>
      <c r="G27" s="1">
        <v>59.7</v>
      </c>
      <c r="H27" s="1">
        <v>62</v>
      </c>
      <c r="I27" s="1">
        <v>55.4</v>
      </c>
      <c r="J27" s="6">
        <v>62.7</v>
      </c>
      <c r="K27" s="1">
        <v>0.9</v>
      </c>
      <c r="L27" s="6">
        <v>0</v>
      </c>
      <c r="M27" s="5">
        <v>0.48299999999999998</v>
      </c>
      <c r="N27" s="6">
        <v>0.55600000000000005</v>
      </c>
      <c r="O27" s="1">
        <v>94</v>
      </c>
      <c r="P27" s="6">
        <v>100</v>
      </c>
      <c r="Q27" s="1" t="s">
        <v>39</v>
      </c>
      <c r="R27" s="1" t="s">
        <v>24</v>
      </c>
      <c r="S27" s="1" t="s">
        <v>36</v>
      </c>
      <c r="T27" s="6" t="s">
        <v>24</v>
      </c>
      <c r="U27" s="1">
        <v>10</v>
      </c>
      <c r="V27" s="1">
        <v>10</v>
      </c>
      <c r="W27" s="12">
        <v>0.5</v>
      </c>
    </row>
    <row r="28" spans="1:23" s="1" customFormat="1">
      <c r="A28" s="5" t="s">
        <v>84</v>
      </c>
      <c r="B28" s="1">
        <v>1893</v>
      </c>
      <c r="C28" s="1" t="s">
        <v>22</v>
      </c>
      <c r="D28" s="1">
        <v>24</v>
      </c>
      <c r="E28" s="5">
        <v>29.78</v>
      </c>
      <c r="F28" s="6">
        <v>29.76</v>
      </c>
      <c r="G28" s="1">
        <v>65</v>
      </c>
      <c r="H28" s="1">
        <v>61</v>
      </c>
      <c r="I28" s="1">
        <v>60</v>
      </c>
      <c r="J28" s="6">
        <v>69.3</v>
      </c>
      <c r="K28" s="1">
        <v>2.7</v>
      </c>
      <c r="L28" s="6">
        <v>2.2000000000000002</v>
      </c>
      <c r="M28" s="5">
        <v>0.51800000000000002</v>
      </c>
      <c r="N28" s="6">
        <v>0.46500000000000002</v>
      </c>
      <c r="O28" s="1">
        <v>85</v>
      </c>
      <c r="P28" s="6">
        <v>86</v>
      </c>
      <c r="Q28" s="1" t="s">
        <v>69</v>
      </c>
      <c r="R28" s="1" t="s">
        <v>24</v>
      </c>
      <c r="S28" s="1" t="s">
        <v>36</v>
      </c>
      <c r="T28" s="6" t="s">
        <v>24</v>
      </c>
      <c r="U28" s="1">
        <v>10</v>
      </c>
      <c r="V28" s="1">
        <v>9</v>
      </c>
      <c r="W28" s="12">
        <v>0.02</v>
      </c>
    </row>
    <row r="29" spans="1:23" s="1" customFormat="1">
      <c r="A29" s="5" t="s">
        <v>84</v>
      </c>
      <c r="B29" s="1">
        <v>1893</v>
      </c>
      <c r="C29" s="1" t="s">
        <v>22</v>
      </c>
      <c r="D29" s="1">
        <v>25</v>
      </c>
      <c r="E29" s="5">
        <v>29.76</v>
      </c>
      <c r="F29" s="6">
        <v>29.76</v>
      </c>
      <c r="G29" s="1">
        <v>63</v>
      </c>
      <c r="H29" s="1">
        <v>59</v>
      </c>
      <c r="I29" s="1">
        <v>56.3</v>
      </c>
      <c r="J29" s="6">
        <v>66.2</v>
      </c>
      <c r="K29" s="1">
        <v>5.2</v>
      </c>
      <c r="L29" s="6">
        <v>1.6</v>
      </c>
      <c r="M29" s="5">
        <v>0.40899999999999997</v>
      </c>
      <c r="N29" s="6">
        <v>0.44900000000000001</v>
      </c>
      <c r="O29" s="1">
        <v>71</v>
      </c>
      <c r="P29" s="6">
        <v>90</v>
      </c>
      <c r="Q29" s="1" t="s">
        <v>36</v>
      </c>
      <c r="R29" s="1" t="s">
        <v>24</v>
      </c>
      <c r="S29" s="1" t="s">
        <v>36</v>
      </c>
      <c r="T29" s="6" t="s">
        <v>24</v>
      </c>
      <c r="U29" s="1">
        <v>10</v>
      </c>
      <c r="V29" s="1">
        <v>4</v>
      </c>
      <c r="W29" s="12">
        <v>0.14000000000000001</v>
      </c>
    </row>
    <row r="30" spans="1:23" s="1" customFormat="1">
      <c r="A30" s="5" t="s">
        <v>84</v>
      </c>
      <c r="B30" s="1">
        <v>1893</v>
      </c>
      <c r="C30" s="1" t="s">
        <v>22</v>
      </c>
      <c r="D30" s="1">
        <v>26</v>
      </c>
      <c r="E30" s="5">
        <v>29.74</v>
      </c>
      <c r="F30" s="6">
        <v>29.88</v>
      </c>
      <c r="G30" s="1">
        <v>59</v>
      </c>
      <c r="H30" s="1">
        <v>60</v>
      </c>
      <c r="I30" s="1">
        <v>56.7</v>
      </c>
      <c r="J30" s="6">
        <v>64.900000000000006</v>
      </c>
      <c r="K30" s="1">
        <v>1.2</v>
      </c>
      <c r="L30" s="6">
        <v>3.1</v>
      </c>
      <c r="M30" s="5">
        <v>0.46200000000000002</v>
      </c>
      <c r="N30" s="6">
        <v>0.42199999999999999</v>
      </c>
      <c r="O30" s="1">
        <v>92</v>
      </c>
      <c r="P30" s="6">
        <v>81</v>
      </c>
      <c r="Q30" s="1" t="s">
        <v>38</v>
      </c>
      <c r="R30" s="1" t="s">
        <v>24</v>
      </c>
      <c r="S30" s="1" t="s">
        <v>27</v>
      </c>
      <c r="T30" s="6" t="s">
        <v>24</v>
      </c>
      <c r="U30" s="1">
        <v>7</v>
      </c>
      <c r="V30" s="1">
        <v>5</v>
      </c>
      <c r="W30" s="12" t="s">
        <v>24</v>
      </c>
    </row>
    <row r="31" spans="1:23" s="1" customFormat="1">
      <c r="A31" s="5" t="s">
        <v>84</v>
      </c>
      <c r="B31" s="1">
        <v>1893</v>
      </c>
      <c r="C31" s="1" t="s">
        <v>22</v>
      </c>
      <c r="D31" s="1">
        <v>27</v>
      </c>
      <c r="E31" s="5">
        <v>29.98</v>
      </c>
      <c r="F31" s="6">
        <v>30.06</v>
      </c>
      <c r="G31" s="1">
        <v>61.7</v>
      </c>
      <c r="H31" s="1">
        <v>57</v>
      </c>
      <c r="I31" s="1">
        <v>52.6</v>
      </c>
      <c r="J31" s="6">
        <v>67.8</v>
      </c>
      <c r="K31" s="1">
        <v>1.9</v>
      </c>
      <c r="L31" s="6">
        <v>2.1</v>
      </c>
      <c r="M31" s="5">
        <v>0.48499999999999999</v>
      </c>
      <c r="N31" s="6">
        <v>0.40400000000000003</v>
      </c>
      <c r="O31" s="1">
        <v>89</v>
      </c>
      <c r="P31" s="6">
        <v>87</v>
      </c>
      <c r="Q31" s="1" t="s">
        <v>36</v>
      </c>
      <c r="R31" s="1" t="s">
        <v>24</v>
      </c>
      <c r="S31" s="1" t="s">
        <v>32</v>
      </c>
      <c r="T31" s="6" t="s">
        <v>24</v>
      </c>
      <c r="U31" s="1">
        <v>0</v>
      </c>
      <c r="V31" s="1">
        <v>1</v>
      </c>
      <c r="W31" s="12" t="s">
        <v>24</v>
      </c>
    </row>
    <row r="32" spans="1:23" s="1" customFormat="1">
      <c r="A32" s="5" t="s">
        <v>84</v>
      </c>
      <c r="B32" s="1">
        <v>1893</v>
      </c>
      <c r="C32" s="1" t="s">
        <v>22</v>
      </c>
      <c r="D32" s="1">
        <v>28</v>
      </c>
      <c r="E32" s="5">
        <v>30.08</v>
      </c>
      <c r="F32" s="6">
        <v>30.05</v>
      </c>
      <c r="G32" s="1">
        <v>64</v>
      </c>
      <c r="H32" s="1">
        <v>63.2</v>
      </c>
      <c r="I32" s="1">
        <v>48.4</v>
      </c>
      <c r="J32" s="6">
        <v>67.8</v>
      </c>
      <c r="K32" s="1">
        <v>4.7</v>
      </c>
      <c r="L32" s="6">
        <v>3.4</v>
      </c>
      <c r="M32" s="5">
        <v>0.441</v>
      </c>
      <c r="N32" s="6">
        <v>0.46600000000000003</v>
      </c>
      <c r="O32" s="1">
        <v>74</v>
      </c>
      <c r="P32" s="6">
        <v>80</v>
      </c>
      <c r="Q32" s="1" t="s">
        <v>38</v>
      </c>
      <c r="R32" s="1" t="s">
        <v>24</v>
      </c>
      <c r="S32" s="1" t="s">
        <v>37</v>
      </c>
      <c r="T32" s="6" t="s">
        <v>24</v>
      </c>
      <c r="U32" s="1">
        <v>5</v>
      </c>
      <c r="V32" s="1">
        <v>4</v>
      </c>
      <c r="W32" s="12" t="s">
        <v>24</v>
      </c>
    </row>
    <row r="33" spans="1:23" s="1" customFormat="1">
      <c r="A33" s="5" t="s">
        <v>84</v>
      </c>
      <c r="B33" s="1">
        <v>1893</v>
      </c>
      <c r="C33" s="1" t="s">
        <v>22</v>
      </c>
      <c r="D33" s="1">
        <v>29</v>
      </c>
      <c r="E33" s="5">
        <v>29.97</v>
      </c>
      <c r="F33" s="6">
        <v>29.82</v>
      </c>
      <c r="G33" s="1">
        <v>62.5</v>
      </c>
      <c r="H33" s="1">
        <v>59.3</v>
      </c>
      <c r="I33" s="1">
        <v>58.8</v>
      </c>
      <c r="J33" s="6">
        <v>67.599999999999994</v>
      </c>
      <c r="K33" s="1">
        <v>0.7</v>
      </c>
      <c r="L33" s="6">
        <v>2.2000000000000002</v>
      </c>
      <c r="M33" s="5">
        <v>0.54100000000000004</v>
      </c>
      <c r="N33" s="6">
        <v>0.436</v>
      </c>
      <c r="O33" s="1">
        <v>95</v>
      </c>
      <c r="P33" s="6">
        <v>86</v>
      </c>
      <c r="Q33" s="1" t="s">
        <v>36</v>
      </c>
      <c r="R33" s="1" t="s">
        <v>24</v>
      </c>
      <c r="S33" s="1" t="s">
        <v>37</v>
      </c>
      <c r="T33" s="6" t="s">
        <v>24</v>
      </c>
      <c r="U33" s="1">
        <v>10</v>
      </c>
      <c r="V33" s="1">
        <v>5</v>
      </c>
      <c r="W33" s="12">
        <v>3.7999999999999999E-2</v>
      </c>
    </row>
    <row r="34" spans="1:23" s="1" customFormat="1">
      <c r="A34" s="5" t="s">
        <v>84</v>
      </c>
      <c r="B34" s="1">
        <v>1893</v>
      </c>
      <c r="C34" s="1" t="s">
        <v>22</v>
      </c>
      <c r="D34" s="1">
        <v>30</v>
      </c>
      <c r="E34" s="5">
        <v>29.78</v>
      </c>
      <c r="F34" s="6">
        <v>29.88</v>
      </c>
      <c r="G34" s="1">
        <v>61</v>
      </c>
      <c r="H34" s="1">
        <v>59</v>
      </c>
      <c r="I34" s="1">
        <v>57.9</v>
      </c>
      <c r="J34" s="6">
        <v>69</v>
      </c>
      <c r="K34" s="1">
        <v>5.0999999999999996</v>
      </c>
      <c r="L34" s="6">
        <v>3.9</v>
      </c>
      <c r="M34" s="5">
        <v>0.38100000000000001</v>
      </c>
      <c r="N34" s="6">
        <v>0.38200000000000001</v>
      </c>
      <c r="O34" s="1">
        <v>71</v>
      </c>
      <c r="P34" s="6">
        <v>76</v>
      </c>
      <c r="Q34" s="1" t="s">
        <v>34</v>
      </c>
      <c r="R34" s="1" t="s">
        <v>24</v>
      </c>
      <c r="S34" s="1" t="s">
        <v>34</v>
      </c>
      <c r="T34" s="6" t="s">
        <v>24</v>
      </c>
      <c r="U34" s="1">
        <v>8</v>
      </c>
      <c r="V34" s="1">
        <v>2</v>
      </c>
      <c r="W34" s="12">
        <v>1.4999999999999999E-2</v>
      </c>
    </row>
    <row r="35" spans="1:23" s="1" customFormat="1">
      <c r="A35" s="5" t="s">
        <v>84</v>
      </c>
      <c r="B35" s="1">
        <v>1893</v>
      </c>
      <c r="C35" s="1" t="s">
        <v>22</v>
      </c>
      <c r="D35" s="8">
        <v>31</v>
      </c>
      <c r="E35" s="7">
        <v>29.8</v>
      </c>
      <c r="F35" s="9">
        <v>29.87</v>
      </c>
      <c r="G35" s="8">
        <v>62</v>
      </c>
      <c r="H35" s="8">
        <v>57.5</v>
      </c>
      <c r="I35" s="8">
        <v>51.9</v>
      </c>
      <c r="J35" s="9">
        <v>64.900000000000006</v>
      </c>
      <c r="K35" s="8">
        <v>5.0999999999999996</v>
      </c>
      <c r="L35" s="9">
        <v>2.6</v>
      </c>
      <c r="M35" s="7">
        <v>0.39700000000000002</v>
      </c>
      <c r="N35" s="9">
        <v>0.39700000000000002</v>
      </c>
      <c r="O35" s="8">
        <v>71</v>
      </c>
      <c r="P35" s="9">
        <v>83</v>
      </c>
      <c r="Q35" s="8" t="s">
        <v>86</v>
      </c>
      <c r="R35" s="8" t="s">
        <v>24</v>
      </c>
      <c r="S35" s="8" t="s">
        <v>34</v>
      </c>
      <c r="T35" s="9" t="s">
        <v>24</v>
      </c>
      <c r="U35" s="8">
        <v>5</v>
      </c>
      <c r="V35" s="8">
        <v>1</v>
      </c>
      <c r="W35" s="13">
        <v>7.0000000000000007E-2</v>
      </c>
    </row>
    <row r="36" spans="1:23" s="1" customFormat="1">
      <c r="A36" s="14"/>
      <c r="B36" s="15"/>
      <c r="C36" s="15"/>
      <c r="D36" s="16" t="s">
        <v>40</v>
      </c>
      <c r="E36" s="15">
        <v>29.731000000000002</v>
      </c>
      <c r="F36" s="16">
        <v>29.742000000000001</v>
      </c>
      <c r="G36" s="14">
        <v>63.1</v>
      </c>
      <c r="H36" s="15">
        <v>60.5</v>
      </c>
      <c r="I36" s="15">
        <v>56</v>
      </c>
      <c r="J36" s="16">
        <v>67.3</v>
      </c>
      <c r="K36" s="14">
        <v>2.6</v>
      </c>
      <c r="L36" s="16">
        <v>1.9</v>
      </c>
      <c r="M36" s="15">
        <v>0.49099999999999999</v>
      </c>
      <c r="N36" s="15">
        <v>0.46700000000000003</v>
      </c>
      <c r="O36" s="14">
        <v>84.7</v>
      </c>
      <c r="P36" s="16">
        <v>88.1</v>
      </c>
      <c r="Q36" s="14" t="s">
        <v>24</v>
      </c>
      <c r="R36" s="15" t="s">
        <v>24</v>
      </c>
      <c r="S36" s="15" t="s">
        <v>24</v>
      </c>
      <c r="T36" s="16" t="s">
        <v>24</v>
      </c>
      <c r="U36" s="14">
        <v>7.6</v>
      </c>
      <c r="V36" s="16">
        <v>5.0999999999999996</v>
      </c>
      <c r="W36" s="17">
        <v>5.0279999999999996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7"/>
  <sheetViews>
    <sheetView topLeftCell="K2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87</v>
      </c>
      <c r="B5" s="1">
        <v>1893</v>
      </c>
      <c r="C5" s="1" t="s">
        <v>22</v>
      </c>
      <c r="D5" s="1">
        <v>1</v>
      </c>
      <c r="E5" s="5">
        <v>29.93</v>
      </c>
      <c r="F5" s="6">
        <v>29.93</v>
      </c>
      <c r="G5" s="1">
        <v>67.8</v>
      </c>
      <c r="H5" s="1">
        <v>64</v>
      </c>
      <c r="I5" s="1">
        <v>52.4</v>
      </c>
      <c r="J5" s="6">
        <v>79</v>
      </c>
      <c r="K5" s="1">
        <v>10.199999999999999</v>
      </c>
      <c r="L5" s="6">
        <v>2.2000000000000002</v>
      </c>
      <c r="M5" s="5">
        <v>0.35499999999999998</v>
      </c>
      <c r="N5" s="6">
        <v>0.51800000000000002</v>
      </c>
      <c r="O5" s="1">
        <v>52</v>
      </c>
      <c r="P5" s="6">
        <v>87</v>
      </c>
      <c r="Q5" s="1" t="s">
        <v>23</v>
      </c>
      <c r="R5" s="1">
        <v>3</v>
      </c>
      <c r="S5" s="1" t="s">
        <v>37</v>
      </c>
      <c r="T5" s="6">
        <v>1</v>
      </c>
      <c r="U5" s="1">
        <v>4</v>
      </c>
      <c r="V5" s="1">
        <v>8</v>
      </c>
      <c r="W5" s="12">
        <v>0.01</v>
      </c>
    </row>
    <row r="6" spans="1:23" s="1" customFormat="1">
      <c r="A6" s="5" t="s">
        <v>87</v>
      </c>
      <c r="B6" s="1">
        <v>1893</v>
      </c>
      <c r="C6" s="1" t="s">
        <v>22</v>
      </c>
      <c r="D6" s="1">
        <v>2</v>
      </c>
      <c r="E6" s="5">
        <v>30.02</v>
      </c>
      <c r="F6" s="6">
        <v>30.11</v>
      </c>
      <c r="G6" s="1">
        <v>66.7</v>
      </c>
      <c r="H6" s="1">
        <v>59.2</v>
      </c>
      <c r="I6" s="1">
        <v>54.2</v>
      </c>
      <c r="J6" s="6">
        <v>73</v>
      </c>
      <c r="K6" s="1">
        <v>5</v>
      </c>
      <c r="L6" s="6">
        <v>2.5</v>
      </c>
      <c r="M6" s="5">
        <v>0.47799999999999998</v>
      </c>
      <c r="N6" s="6">
        <v>0.42499999999999999</v>
      </c>
      <c r="O6" s="1">
        <v>73</v>
      </c>
      <c r="P6" s="6">
        <v>85</v>
      </c>
      <c r="Q6" s="1" t="s">
        <v>36</v>
      </c>
      <c r="R6" s="1">
        <v>2</v>
      </c>
      <c r="S6" s="1" t="s">
        <v>34</v>
      </c>
      <c r="T6" s="6">
        <v>1</v>
      </c>
      <c r="U6" s="1">
        <v>9</v>
      </c>
      <c r="V6" s="1">
        <v>3</v>
      </c>
      <c r="W6" s="12">
        <v>0.03</v>
      </c>
    </row>
    <row r="7" spans="1:23" s="1" customFormat="1">
      <c r="A7" s="5" t="s">
        <v>87</v>
      </c>
      <c r="B7" s="1">
        <v>1893</v>
      </c>
      <c r="C7" s="1" t="s">
        <v>22</v>
      </c>
      <c r="D7" s="1">
        <v>3</v>
      </c>
      <c r="E7" s="5">
        <v>30.14</v>
      </c>
      <c r="F7" s="6">
        <v>30.12</v>
      </c>
      <c r="G7" s="1">
        <v>68.8</v>
      </c>
      <c r="H7" s="1">
        <v>57.1</v>
      </c>
      <c r="I7" s="1">
        <v>49.4</v>
      </c>
      <c r="J7" s="6">
        <v>76.5</v>
      </c>
      <c r="K7" s="1">
        <v>7.9</v>
      </c>
      <c r="L7" s="6">
        <v>2.1</v>
      </c>
      <c r="M7" s="5">
        <v>0.42899999999999999</v>
      </c>
      <c r="N7" s="6">
        <v>0.40400000000000003</v>
      </c>
      <c r="O7" s="1">
        <v>61</v>
      </c>
      <c r="P7" s="6">
        <v>86</v>
      </c>
      <c r="Q7" s="1" t="s">
        <v>36</v>
      </c>
      <c r="R7" s="1">
        <v>2</v>
      </c>
      <c r="S7" s="1" t="s">
        <v>29</v>
      </c>
      <c r="T7" s="6">
        <v>1</v>
      </c>
      <c r="U7" s="1">
        <v>7</v>
      </c>
      <c r="V7" s="1">
        <v>5</v>
      </c>
      <c r="W7" s="12" t="s">
        <v>24</v>
      </c>
    </row>
    <row r="8" spans="1:23" s="1" customFormat="1">
      <c r="A8" s="5" t="s">
        <v>87</v>
      </c>
      <c r="B8" s="1">
        <v>1893</v>
      </c>
      <c r="C8" s="1" t="s">
        <v>22</v>
      </c>
      <c r="D8" s="1">
        <v>4</v>
      </c>
      <c r="E8" s="5">
        <v>30.02</v>
      </c>
      <c r="F8" s="6">
        <v>29.94</v>
      </c>
      <c r="G8" s="1">
        <v>63.9</v>
      </c>
      <c r="H8" s="1">
        <v>59.1</v>
      </c>
      <c r="I8" s="1">
        <v>49</v>
      </c>
      <c r="J8" s="6">
        <v>70.599999999999994</v>
      </c>
      <c r="K8" s="1">
        <v>4.5999999999999996</v>
      </c>
      <c r="L8" s="6">
        <v>2.2000000000000002</v>
      </c>
      <c r="M8" s="5">
        <v>0.441</v>
      </c>
      <c r="N8" s="6">
        <v>0.432</v>
      </c>
      <c r="O8" s="1">
        <v>74</v>
      </c>
      <c r="P8" s="6">
        <v>86</v>
      </c>
      <c r="Q8" s="1" t="s">
        <v>32</v>
      </c>
      <c r="R8" s="1">
        <v>1</v>
      </c>
      <c r="S8" s="1" t="s">
        <v>28</v>
      </c>
      <c r="T8" s="6">
        <v>0</v>
      </c>
      <c r="U8" s="1">
        <v>5</v>
      </c>
      <c r="V8" s="1">
        <v>10</v>
      </c>
      <c r="W8" s="12" t="s">
        <v>24</v>
      </c>
    </row>
    <row r="9" spans="1:23" s="1" customFormat="1">
      <c r="A9" s="5" t="s">
        <v>87</v>
      </c>
      <c r="B9" s="1">
        <v>1893</v>
      </c>
      <c r="C9" s="1" t="s">
        <v>22</v>
      </c>
      <c r="D9" s="1">
        <v>5</v>
      </c>
      <c r="E9" s="5">
        <v>29.93</v>
      </c>
      <c r="F9" s="6">
        <v>29.92</v>
      </c>
      <c r="G9" s="1">
        <v>60.1</v>
      </c>
      <c r="H9" s="1">
        <v>57.9</v>
      </c>
      <c r="I9" s="1">
        <v>53.7</v>
      </c>
      <c r="J9" s="6">
        <v>73</v>
      </c>
      <c r="K9" s="1">
        <v>2.8</v>
      </c>
      <c r="L9" s="6">
        <v>1.5</v>
      </c>
      <c r="M9" s="5">
        <v>0.43099999999999999</v>
      </c>
      <c r="N9" s="6">
        <v>0.434</v>
      </c>
      <c r="O9" s="1">
        <v>83</v>
      </c>
      <c r="P9" s="6">
        <v>91</v>
      </c>
      <c r="Q9" s="1" t="s">
        <v>32</v>
      </c>
      <c r="R9" s="1">
        <v>2</v>
      </c>
      <c r="S9" s="1" t="s">
        <v>29</v>
      </c>
      <c r="T9" s="6">
        <v>1</v>
      </c>
      <c r="U9" s="1">
        <v>10</v>
      </c>
      <c r="V9" s="1">
        <v>0</v>
      </c>
      <c r="W9" s="12" t="s">
        <v>24</v>
      </c>
    </row>
    <row r="10" spans="1:23" s="1" customFormat="1">
      <c r="A10" s="5" t="s">
        <v>87</v>
      </c>
      <c r="B10" s="1">
        <v>1893</v>
      </c>
      <c r="C10" s="1" t="s">
        <v>22</v>
      </c>
      <c r="D10" s="1">
        <v>6</v>
      </c>
      <c r="E10" s="5">
        <v>29.9</v>
      </c>
      <c r="F10" s="6">
        <v>29.81</v>
      </c>
      <c r="G10" s="1">
        <v>62.8</v>
      </c>
      <c r="H10" s="1">
        <v>62.9</v>
      </c>
      <c r="I10" s="1">
        <v>54</v>
      </c>
      <c r="J10" s="6">
        <v>72.5</v>
      </c>
      <c r="K10" s="1">
        <v>5.4</v>
      </c>
      <c r="L10" s="6">
        <v>4.2</v>
      </c>
      <c r="M10" s="5">
        <v>0.4</v>
      </c>
      <c r="N10" s="6">
        <v>0.435</v>
      </c>
      <c r="O10" s="1">
        <v>70</v>
      </c>
      <c r="P10" s="6">
        <v>76</v>
      </c>
      <c r="Q10" s="1" t="s">
        <v>29</v>
      </c>
      <c r="R10" s="1">
        <v>1</v>
      </c>
      <c r="S10" s="1" t="s">
        <v>23</v>
      </c>
      <c r="T10" s="6">
        <v>2</v>
      </c>
      <c r="U10" s="1">
        <v>10</v>
      </c>
      <c r="V10" s="1">
        <v>10</v>
      </c>
      <c r="W10" s="12" t="s">
        <v>24</v>
      </c>
    </row>
    <row r="11" spans="1:23" s="1" customFormat="1">
      <c r="A11" s="5" t="s">
        <v>87</v>
      </c>
      <c r="B11" s="1">
        <v>1893</v>
      </c>
      <c r="C11" s="1" t="s">
        <v>22</v>
      </c>
      <c r="D11" s="1">
        <v>7</v>
      </c>
      <c r="E11" s="5">
        <v>29.72</v>
      </c>
      <c r="F11" s="6">
        <v>29.64</v>
      </c>
      <c r="G11" s="1">
        <v>70.5</v>
      </c>
      <c r="H11" s="1">
        <v>64.7</v>
      </c>
      <c r="I11" s="1">
        <v>58</v>
      </c>
      <c r="J11" s="6">
        <v>77.2</v>
      </c>
      <c r="K11" s="1">
        <v>8.1</v>
      </c>
      <c r="L11" s="6">
        <v>3.4</v>
      </c>
      <c r="M11" s="5">
        <v>0.45300000000000001</v>
      </c>
      <c r="N11" s="6">
        <v>0.49199999999999999</v>
      </c>
      <c r="O11" s="1">
        <v>61</v>
      </c>
      <c r="P11" s="6">
        <v>81</v>
      </c>
      <c r="Q11" s="1" t="s">
        <v>37</v>
      </c>
      <c r="R11" s="1">
        <v>2</v>
      </c>
      <c r="S11" s="1" t="s">
        <v>37</v>
      </c>
      <c r="T11" s="6">
        <v>1</v>
      </c>
      <c r="U11" s="1">
        <v>7</v>
      </c>
      <c r="V11" s="1">
        <v>2</v>
      </c>
      <c r="W11" s="12" t="s">
        <v>24</v>
      </c>
    </row>
    <row r="12" spans="1:23" s="1" customFormat="1">
      <c r="A12" s="5" t="s">
        <v>87</v>
      </c>
      <c r="B12" s="1">
        <v>1893</v>
      </c>
      <c r="C12" s="1" t="s">
        <v>22</v>
      </c>
      <c r="D12" s="1">
        <v>8</v>
      </c>
      <c r="E12" s="5">
        <v>29.55</v>
      </c>
      <c r="F12" s="6">
        <v>29.5</v>
      </c>
      <c r="G12" s="1">
        <v>69.599999999999994</v>
      </c>
      <c r="H12" s="1">
        <v>60.5</v>
      </c>
      <c r="I12" s="1">
        <v>56.6</v>
      </c>
      <c r="J12" s="6">
        <v>77</v>
      </c>
      <c r="K12" s="1">
        <v>7.6</v>
      </c>
      <c r="L12" s="6">
        <v>2.8</v>
      </c>
      <c r="M12" s="5">
        <v>0.45</v>
      </c>
      <c r="N12" s="6">
        <v>0.437</v>
      </c>
      <c r="O12" s="1">
        <v>62</v>
      </c>
      <c r="P12" s="6">
        <v>83</v>
      </c>
      <c r="Q12" s="1" t="s">
        <v>23</v>
      </c>
      <c r="R12" s="1">
        <v>2</v>
      </c>
      <c r="S12" s="1" t="s">
        <v>29</v>
      </c>
      <c r="T12" s="6">
        <v>1</v>
      </c>
      <c r="U12" s="1">
        <v>9</v>
      </c>
      <c r="V12" s="1">
        <v>3</v>
      </c>
      <c r="W12" s="12">
        <v>0.14000000000000001</v>
      </c>
    </row>
    <row r="13" spans="1:23" s="1" customFormat="1">
      <c r="A13" s="5" t="s">
        <v>87</v>
      </c>
      <c r="B13" s="1">
        <v>1893</v>
      </c>
      <c r="C13" s="1" t="s">
        <v>22</v>
      </c>
      <c r="D13" s="1">
        <v>9</v>
      </c>
      <c r="E13" s="5">
        <v>29.4</v>
      </c>
      <c r="F13" s="6">
        <v>29.43</v>
      </c>
      <c r="G13" s="1">
        <v>57.5</v>
      </c>
      <c r="H13" s="1">
        <v>55.7</v>
      </c>
      <c r="I13" s="1">
        <v>53</v>
      </c>
      <c r="J13" s="6">
        <v>62</v>
      </c>
      <c r="K13" s="1">
        <v>1.2</v>
      </c>
      <c r="L13" s="6">
        <v>1</v>
      </c>
      <c r="M13" s="5">
        <v>0.438</v>
      </c>
      <c r="N13" s="6">
        <v>0.41599999999999998</v>
      </c>
      <c r="O13" s="1">
        <v>92</v>
      </c>
      <c r="P13" s="6">
        <v>94</v>
      </c>
      <c r="Q13" s="1" t="s">
        <v>36</v>
      </c>
      <c r="R13" s="1">
        <v>1</v>
      </c>
      <c r="S13" s="1" t="s">
        <v>37</v>
      </c>
      <c r="T13" s="6">
        <v>3</v>
      </c>
      <c r="U13" s="1">
        <v>10</v>
      </c>
      <c r="V13" s="1">
        <v>10</v>
      </c>
      <c r="W13" s="12">
        <v>1.1200000000000001</v>
      </c>
    </row>
    <row r="14" spans="1:23" s="1" customFormat="1">
      <c r="A14" s="5" t="s">
        <v>87</v>
      </c>
      <c r="B14" s="1">
        <v>1893</v>
      </c>
      <c r="C14" s="1" t="s">
        <v>22</v>
      </c>
      <c r="D14" s="1">
        <v>10</v>
      </c>
      <c r="E14" s="5">
        <v>29.55</v>
      </c>
      <c r="F14" s="6">
        <v>29.59</v>
      </c>
      <c r="G14" s="1">
        <v>64</v>
      </c>
      <c r="H14" s="1">
        <v>55.7</v>
      </c>
      <c r="I14" s="1">
        <v>50.4</v>
      </c>
      <c r="J14" s="6">
        <v>68.400000000000006</v>
      </c>
      <c r="K14" s="1">
        <v>7.4</v>
      </c>
      <c r="L14" s="6">
        <v>1.4</v>
      </c>
      <c r="M14" s="5">
        <v>0.36599999999999999</v>
      </c>
      <c r="N14" s="6">
        <v>0.40400000000000003</v>
      </c>
      <c r="O14" s="1">
        <v>61</v>
      </c>
      <c r="P14" s="6">
        <v>91</v>
      </c>
      <c r="Q14" s="1" t="s">
        <v>23</v>
      </c>
      <c r="R14" s="1">
        <v>2</v>
      </c>
      <c r="S14" s="1" t="s">
        <v>29</v>
      </c>
      <c r="T14" s="6">
        <v>1</v>
      </c>
      <c r="U14" s="1">
        <v>4</v>
      </c>
      <c r="V14" s="1">
        <v>4</v>
      </c>
      <c r="W14" s="12">
        <v>0.02</v>
      </c>
    </row>
    <row r="15" spans="1:23" s="1" customFormat="1">
      <c r="A15" s="5" t="s">
        <v>87</v>
      </c>
      <c r="B15" s="1">
        <v>1893</v>
      </c>
      <c r="C15" s="1" t="s">
        <v>22</v>
      </c>
      <c r="D15" s="1">
        <v>11</v>
      </c>
      <c r="E15" s="5">
        <v>29.63</v>
      </c>
      <c r="F15" s="6">
        <v>29.65</v>
      </c>
      <c r="G15" s="1">
        <v>63.9</v>
      </c>
      <c r="H15" s="1">
        <v>59.1</v>
      </c>
      <c r="I15" s="1">
        <v>51</v>
      </c>
      <c r="J15" s="6">
        <v>72</v>
      </c>
      <c r="K15" s="1">
        <v>4</v>
      </c>
      <c r="L15" s="6">
        <v>1.8</v>
      </c>
      <c r="M15" s="5">
        <v>0.46</v>
      </c>
      <c r="N15" s="6">
        <v>0.44400000000000001</v>
      </c>
      <c r="O15" s="1">
        <v>77</v>
      </c>
      <c r="P15" s="6">
        <v>89</v>
      </c>
      <c r="Q15" s="1" t="s">
        <v>29</v>
      </c>
      <c r="R15" s="1">
        <v>2</v>
      </c>
      <c r="S15" s="1" t="s">
        <v>29</v>
      </c>
      <c r="T15" s="6">
        <v>1</v>
      </c>
      <c r="U15" s="1">
        <v>6</v>
      </c>
      <c r="V15" s="1">
        <v>0</v>
      </c>
      <c r="W15" s="12" t="s">
        <v>24</v>
      </c>
    </row>
    <row r="16" spans="1:23" s="1" customFormat="1">
      <c r="A16" s="5" t="s">
        <v>87</v>
      </c>
      <c r="B16" s="1">
        <v>1893</v>
      </c>
      <c r="C16" s="1" t="s">
        <v>22</v>
      </c>
      <c r="D16" s="1">
        <v>12</v>
      </c>
      <c r="E16" s="5">
        <v>29.67</v>
      </c>
      <c r="F16" s="6">
        <v>29.65</v>
      </c>
      <c r="G16" s="1">
        <v>63.3</v>
      </c>
      <c r="H16" s="1">
        <v>59.7</v>
      </c>
      <c r="I16" s="1">
        <v>52.4</v>
      </c>
      <c r="J16" s="6">
        <v>75</v>
      </c>
      <c r="K16" s="1">
        <v>3.6</v>
      </c>
      <c r="L16" s="6">
        <v>3</v>
      </c>
      <c r="M16" s="5">
        <v>0.46100000000000002</v>
      </c>
      <c r="N16" s="6">
        <v>0.41899999999999998</v>
      </c>
      <c r="O16" s="1">
        <v>79</v>
      </c>
      <c r="P16" s="6">
        <v>82</v>
      </c>
      <c r="Q16" s="1" t="s">
        <v>34</v>
      </c>
      <c r="R16" s="1">
        <v>1</v>
      </c>
      <c r="S16" s="1" t="s">
        <v>34</v>
      </c>
      <c r="T16" s="6">
        <v>1</v>
      </c>
      <c r="U16" s="1">
        <v>10</v>
      </c>
      <c r="V16" s="1">
        <v>7</v>
      </c>
      <c r="W16" s="12">
        <v>0.14000000000000001</v>
      </c>
    </row>
    <row r="17" spans="1:23" s="1" customFormat="1">
      <c r="A17" s="5" t="s">
        <v>87</v>
      </c>
      <c r="B17" s="1">
        <v>1893</v>
      </c>
      <c r="C17" s="1" t="s">
        <v>22</v>
      </c>
      <c r="D17" s="1">
        <v>13</v>
      </c>
      <c r="E17" s="5">
        <v>29.68</v>
      </c>
      <c r="F17" s="6">
        <v>29.81</v>
      </c>
      <c r="G17" s="1">
        <v>60.1</v>
      </c>
      <c r="H17" s="1">
        <v>55.3</v>
      </c>
      <c r="I17" s="1">
        <v>54</v>
      </c>
      <c r="J17" s="6">
        <v>62.8</v>
      </c>
      <c r="K17" s="1">
        <v>2.4</v>
      </c>
      <c r="L17" s="6">
        <v>4.3</v>
      </c>
      <c r="M17" s="5">
        <v>0.443</v>
      </c>
      <c r="N17" s="6">
        <v>0.32300000000000001</v>
      </c>
      <c r="O17" s="1">
        <v>85</v>
      </c>
      <c r="P17" s="6">
        <v>73</v>
      </c>
      <c r="Q17" s="1" t="s">
        <v>32</v>
      </c>
      <c r="R17" s="1">
        <v>2</v>
      </c>
      <c r="S17" s="1" t="s">
        <v>34</v>
      </c>
      <c r="T17" s="6">
        <v>2</v>
      </c>
      <c r="U17" s="1">
        <v>10</v>
      </c>
      <c r="V17" s="1">
        <v>10</v>
      </c>
      <c r="W17" s="12">
        <v>0.02</v>
      </c>
    </row>
    <row r="18" spans="1:23" s="1" customFormat="1">
      <c r="A18" s="5" t="s">
        <v>87</v>
      </c>
      <c r="B18" s="1">
        <v>1893</v>
      </c>
      <c r="C18" s="1" t="s">
        <v>22</v>
      </c>
      <c r="D18" s="1">
        <v>14</v>
      </c>
      <c r="E18" s="5">
        <v>29.9</v>
      </c>
      <c r="F18" s="6">
        <v>29.93</v>
      </c>
      <c r="G18" s="1">
        <v>56.9</v>
      </c>
      <c r="H18" s="1">
        <v>51.4</v>
      </c>
      <c r="I18" s="1">
        <v>50.7</v>
      </c>
      <c r="J18" s="6">
        <v>63.1</v>
      </c>
      <c r="K18" s="1">
        <v>5.2</v>
      </c>
      <c r="L18" s="6">
        <v>1.5</v>
      </c>
      <c r="M18" s="5">
        <v>0.32100000000000001</v>
      </c>
      <c r="N18" s="6">
        <v>0.34100000000000003</v>
      </c>
      <c r="O18" s="1">
        <v>69</v>
      </c>
      <c r="P18" s="6">
        <v>90</v>
      </c>
      <c r="Q18" s="1" t="s">
        <v>32</v>
      </c>
      <c r="R18" s="1">
        <v>2</v>
      </c>
      <c r="S18" s="1" t="s">
        <v>29</v>
      </c>
      <c r="T18" s="6">
        <v>1</v>
      </c>
      <c r="U18" s="1">
        <v>10</v>
      </c>
      <c r="V18" s="1">
        <v>7</v>
      </c>
      <c r="W18" s="12" t="s">
        <v>24</v>
      </c>
    </row>
    <row r="19" spans="1:23" s="1" customFormat="1">
      <c r="A19" s="5" t="s">
        <v>87</v>
      </c>
      <c r="B19" s="1">
        <v>1893</v>
      </c>
      <c r="C19" s="1" t="s">
        <v>22</v>
      </c>
      <c r="D19" s="1">
        <v>15</v>
      </c>
      <c r="E19" s="5">
        <v>29.89</v>
      </c>
      <c r="F19" s="6">
        <v>29.83</v>
      </c>
      <c r="G19" s="1">
        <v>60.4</v>
      </c>
      <c r="H19" s="1">
        <v>53.7</v>
      </c>
      <c r="I19" s="1">
        <v>49.5</v>
      </c>
      <c r="J19" s="6">
        <v>71.2</v>
      </c>
      <c r="K19" s="1">
        <v>5.0999999999999996</v>
      </c>
      <c r="L19" s="6">
        <v>1.4</v>
      </c>
      <c r="M19" s="5">
        <v>0.373</v>
      </c>
      <c r="N19" s="6">
        <v>0.373</v>
      </c>
      <c r="O19" s="1">
        <v>71</v>
      </c>
      <c r="P19" s="6">
        <v>90</v>
      </c>
      <c r="Q19" s="1" t="s">
        <v>27</v>
      </c>
      <c r="R19" s="1">
        <v>1</v>
      </c>
      <c r="S19" s="1" t="s">
        <v>32</v>
      </c>
      <c r="T19" s="6">
        <v>1</v>
      </c>
      <c r="U19" s="1">
        <v>10</v>
      </c>
      <c r="V19" s="1">
        <v>10</v>
      </c>
      <c r="W19" s="12">
        <v>0.03</v>
      </c>
    </row>
    <row r="20" spans="1:23" s="1" customFormat="1">
      <c r="A20" s="5" t="s">
        <v>87</v>
      </c>
      <c r="B20" s="1">
        <v>1893</v>
      </c>
      <c r="C20" s="1" t="s">
        <v>22</v>
      </c>
      <c r="D20" s="1">
        <v>16</v>
      </c>
      <c r="E20" s="5">
        <v>29.76</v>
      </c>
      <c r="F20" s="6">
        <v>29.74</v>
      </c>
      <c r="G20" s="1">
        <v>63.2</v>
      </c>
      <c r="H20" s="1">
        <v>56</v>
      </c>
      <c r="I20" s="1">
        <v>51.8</v>
      </c>
      <c r="J20" s="6">
        <v>68.5</v>
      </c>
      <c r="K20" s="1">
        <v>4</v>
      </c>
      <c r="L20" s="6">
        <v>3</v>
      </c>
      <c r="M20" s="5">
        <v>0.44700000000000001</v>
      </c>
      <c r="N20" s="6">
        <v>0.36499999999999999</v>
      </c>
      <c r="O20" s="1">
        <v>77</v>
      </c>
      <c r="P20" s="6">
        <v>81</v>
      </c>
      <c r="Q20" s="1" t="s">
        <v>36</v>
      </c>
      <c r="R20" s="1">
        <v>2</v>
      </c>
      <c r="S20" s="1" t="s">
        <v>34</v>
      </c>
      <c r="T20" s="6">
        <v>4</v>
      </c>
      <c r="U20" s="1">
        <v>10</v>
      </c>
      <c r="V20" s="1">
        <v>4</v>
      </c>
      <c r="W20" s="12">
        <v>0.39</v>
      </c>
    </row>
    <row r="21" spans="1:23" s="1" customFormat="1">
      <c r="A21" s="5" t="s">
        <v>87</v>
      </c>
      <c r="B21" s="1">
        <v>1893</v>
      </c>
      <c r="C21" s="1" t="s">
        <v>22</v>
      </c>
      <c r="D21" s="1">
        <v>17</v>
      </c>
      <c r="E21" s="5">
        <v>29.76</v>
      </c>
      <c r="F21" s="6">
        <v>29.91</v>
      </c>
      <c r="G21" s="1">
        <v>59.5</v>
      </c>
      <c r="H21" s="1">
        <v>54.7</v>
      </c>
      <c r="I21" s="1">
        <v>50.5</v>
      </c>
      <c r="J21" s="6">
        <v>63.8</v>
      </c>
      <c r="K21" s="1">
        <v>5.9</v>
      </c>
      <c r="L21" s="6">
        <v>2.4</v>
      </c>
      <c r="M21" s="5">
        <v>0.33900000000000002</v>
      </c>
      <c r="N21" s="6">
        <v>0.36</v>
      </c>
      <c r="O21" s="1">
        <v>67</v>
      </c>
      <c r="P21" s="6">
        <v>84</v>
      </c>
      <c r="Q21" s="1" t="s">
        <v>34</v>
      </c>
      <c r="R21" s="1">
        <v>5</v>
      </c>
      <c r="S21" s="1" t="s">
        <v>34</v>
      </c>
      <c r="T21" s="6">
        <v>2</v>
      </c>
      <c r="U21" s="1">
        <v>7</v>
      </c>
      <c r="V21" s="1">
        <v>10</v>
      </c>
      <c r="W21" s="12">
        <v>0.22</v>
      </c>
    </row>
    <row r="22" spans="1:23" s="1" customFormat="1">
      <c r="A22" s="5" t="s">
        <v>87</v>
      </c>
      <c r="B22" s="1">
        <v>1893</v>
      </c>
      <c r="C22" s="1" t="s">
        <v>22</v>
      </c>
      <c r="D22" s="1">
        <v>18</v>
      </c>
      <c r="E22" s="5">
        <v>29.8</v>
      </c>
      <c r="F22" s="6">
        <v>29.49</v>
      </c>
      <c r="G22" s="1">
        <v>52</v>
      </c>
      <c r="H22" s="1">
        <v>59.7</v>
      </c>
      <c r="I22" s="1">
        <v>51</v>
      </c>
      <c r="J22" s="6">
        <v>62</v>
      </c>
      <c r="K22" s="1">
        <v>1.1000000000000001</v>
      </c>
      <c r="L22" s="6">
        <v>1</v>
      </c>
      <c r="M22" s="5">
        <v>0.35799999999999998</v>
      </c>
      <c r="N22" s="6">
        <v>0.48</v>
      </c>
      <c r="O22" s="1">
        <v>92</v>
      </c>
      <c r="P22" s="6">
        <v>94</v>
      </c>
      <c r="Q22" s="1" t="s">
        <v>37</v>
      </c>
      <c r="R22" s="1">
        <v>2</v>
      </c>
      <c r="S22" s="1" t="s">
        <v>37</v>
      </c>
      <c r="T22" s="6">
        <v>4</v>
      </c>
      <c r="U22" s="1">
        <v>10</v>
      </c>
      <c r="V22" s="1">
        <v>10</v>
      </c>
      <c r="W22" s="12">
        <v>0.51</v>
      </c>
    </row>
    <row r="23" spans="1:23" s="1" customFormat="1">
      <c r="A23" s="5" t="s">
        <v>87</v>
      </c>
      <c r="B23" s="1">
        <v>1893</v>
      </c>
      <c r="C23" s="1" t="s">
        <v>22</v>
      </c>
      <c r="D23" s="1">
        <v>19</v>
      </c>
      <c r="E23" s="5">
        <v>29.33</v>
      </c>
      <c r="F23" s="6">
        <v>29.24</v>
      </c>
      <c r="G23" s="1">
        <v>60.2</v>
      </c>
      <c r="H23" s="1">
        <v>57</v>
      </c>
      <c r="I23" s="1">
        <v>56</v>
      </c>
      <c r="J23" s="6">
        <v>67</v>
      </c>
      <c r="K23" s="1">
        <v>1.9</v>
      </c>
      <c r="L23" s="6">
        <v>1.3</v>
      </c>
      <c r="M23" s="5">
        <v>0.46</v>
      </c>
      <c r="N23" s="6">
        <v>0.42499999999999999</v>
      </c>
      <c r="O23" s="1">
        <v>89</v>
      </c>
      <c r="P23" s="6">
        <v>91</v>
      </c>
      <c r="Q23" s="1" t="s">
        <v>37</v>
      </c>
      <c r="R23" s="1">
        <v>4</v>
      </c>
      <c r="S23" s="1" t="s">
        <v>36</v>
      </c>
      <c r="T23" s="6">
        <v>4</v>
      </c>
      <c r="U23" s="1">
        <v>10</v>
      </c>
      <c r="V23" s="1">
        <v>10</v>
      </c>
      <c r="W23" s="12">
        <v>0.17</v>
      </c>
    </row>
    <row r="24" spans="1:23" s="1" customFormat="1">
      <c r="A24" s="5" t="s">
        <v>87</v>
      </c>
      <c r="B24" s="1">
        <v>1893</v>
      </c>
      <c r="C24" s="1" t="s">
        <v>22</v>
      </c>
      <c r="D24" s="1">
        <v>20</v>
      </c>
      <c r="E24" s="5">
        <v>29.36</v>
      </c>
      <c r="F24" s="6">
        <v>29.49</v>
      </c>
      <c r="G24" s="1">
        <v>59.9</v>
      </c>
      <c r="H24" s="1">
        <v>54.7</v>
      </c>
      <c r="I24" s="1">
        <v>52.1</v>
      </c>
      <c r="J24" s="6">
        <v>65.5</v>
      </c>
      <c r="K24" s="1">
        <v>5.4</v>
      </c>
      <c r="L24" s="6">
        <v>3</v>
      </c>
      <c r="M24" s="5">
        <v>0.35799999999999998</v>
      </c>
      <c r="N24" s="6">
        <v>0.34599999999999997</v>
      </c>
      <c r="O24" s="1">
        <v>69</v>
      </c>
      <c r="P24" s="6">
        <v>80</v>
      </c>
      <c r="Q24" s="1" t="s">
        <v>37</v>
      </c>
      <c r="R24" s="1">
        <v>3</v>
      </c>
      <c r="S24" s="1" t="s">
        <v>36</v>
      </c>
      <c r="T24" s="6">
        <v>1</v>
      </c>
      <c r="U24" s="1">
        <v>5</v>
      </c>
      <c r="V24" s="1">
        <v>1</v>
      </c>
      <c r="W24" s="12" t="s">
        <v>24</v>
      </c>
    </row>
    <row r="25" spans="1:23" s="1" customFormat="1">
      <c r="A25" s="5" t="s">
        <v>87</v>
      </c>
      <c r="B25" s="1">
        <v>1893</v>
      </c>
      <c r="C25" s="1" t="s">
        <v>22</v>
      </c>
      <c r="D25" s="1">
        <v>21</v>
      </c>
      <c r="E25" s="5">
        <v>29.57</v>
      </c>
      <c r="F25" s="6">
        <v>29.65</v>
      </c>
      <c r="G25" s="1">
        <v>59.6</v>
      </c>
      <c r="H25" s="1">
        <v>52.7</v>
      </c>
      <c r="I25" s="1">
        <v>48</v>
      </c>
      <c r="J25" s="6">
        <v>64</v>
      </c>
      <c r="K25" s="1">
        <v>5.8</v>
      </c>
      <c r="L25" s="6">
        <v>1</v>
      </c>
      <c r="M25" s="5">
        <v>0.34399999999999997</v>
      </c>
      <c r="N25" s="6">
        <v>0.37</v>
      </c>
      <c r="O25" s="1">
        <v>68</v>
      </c>
      <c r="P25" s="6">
        <v>93</v>
      </c>
      <c r="Q25" s="1" t="s">
        <v>36</v>
      </c>
      <c r="R25" s="1">
        <v>2</v>
      </c>
      <c r="S25" s="1" t="s">
        <v>36</v>
      </c>
      <c r="T25" s="6">
        <v>2</v>
      </c>
      <c r="U25" s="1">
        <v>7</v>
      </c>
      <c r="V25" s="1">
        <v>7</v>
      </c>
      <c r="W25" s="12">
        <v>0.22</v>
      </c>
    </row>
    <row r="26" spans="1:23" s="1" customFormat="1">
      <c r="A26" s="5" t="s">
        <v>87</v>
      </c>
      <c r="B26" s="1">
        <v>1893</v>
      </c>
      <c r="C26" s="1" t="s">
        <v>22</v>
      </c>
      <c r="D26" s="1">
        <v>22</v>
      </c>
      <c r="E26" s="5">
        <v>29.81</v>
      </c>
      <c r="F26" s="6">
        <v>29.92</v>
      </c>
      <c r="G26" s="1">
        <v>58.6</v>
      </c>
      <c r="H26" s="1">
        <v>55.7</v>
      </c>
      <c r="I26" s="1">
        <v>48.2</v>
      </c>
      <c r="J26" s="6">
        <v>66.400000000000006</v>
      </c>
      <c r="K26" s="1">
        <v>5.9</v>
      </c>
      <c r="L26" s="6">
        <v>2</v>
      </c>
      <c r="M26" s="5">
        <v>0.32900000000000001</v>
      </c>
      <c r="N26" s="6">
        <v>0.38800000000000001</v>
      </c>
      <c r="O26" s="1">
        <v>67</v>
      </c>
      <c r="P26" s="6">
        <v>87</v>
      </c>
      <c r="Q26" s="1" t="s">
        <v>34</v>
      </c>
      <c r="R26" s="1">
        <v>4</v>
      </c>
      <c r="S26" s="1" t="s">
        <v>29</v>
      </c>
      <c r="T26" s="6">
        <v>1</v>
      </c>
      <c r="U26" s="1">
        <v>4</v>
      </c>
      <c r="V26" s="1">
        <v>2</v>
      </c>
      <c r="W26" s="12" t="s">
        <v>24</v>
      </c>
    </row>
    <row r="27" spans="1:23" s="1" customFormat="1">
      <c r="A27" s="5" t="s">
        <v>87</v>
      </c>
      <c r="B27" s="1">
        <v>1893</v>
      </c>
      <c r="C27" s="1" t="s">
        <v>22</v>
      </c>
      <c r="D27" s="1">
        <v>23</v>
      </c>
      <c r="E27" s="5">
        <v>29.86</v>
      </c>
      <c r="F27" s="6">
        <v>29.77</v>
      </c>
      <c r="G27" s="1">
        <v>59.7</v>
      </c>
      <c r="H27" s="1">
        <v>61.7</v>
      </c>
      <c r="I27" s="1">
        <v>48.1</v>
      </c>
      <c r="J27" s="6">
        <v>76.400000000000006</v>
      </c>
      <c r="K27" s="1">
        <v>2.7</v>
      </c>
      <c r="L27" s="6">
        <v>2</v>
      </c>
      <c r="M27" s="5">
        <v>0.42699999999999999</v>
      </c>
      <c r="N27" s="6">
        <v>0.48299999999999998</v>
      </c>
      <c r="O27" s="1">
        <v>84</v>
      </c>
      <c r="P27" s="6">
        <v>88</v>
      </c>
      <c r="Q27" s="1" t="s">
        <v>32</v>
      </c>
      <c r="R27" s="1">
        <v>1</v>
      </c>
      <c r="S27" s="1" t="s">
        <v>37</v>
      </c>
      <c r="T27" s="6">
        <v>3</v>
      </c>
      <c r="U27" s="1">
        <v>10</v>
      </c>
      <c r="V27" s="1">
        <v>10</v>
      </c>
      <c r="W27" s="12">
        <v>0.08</v>
      </c>
    </row>
    <row r="28" spans="1:23" s="1" customFormat="1">
      <c r="A28" s="5" t="s">
        <v>87</v>
      </c>
      <c r="B28" s="1">
        <v>1893</v>
      </c>
      <c r="C28" s="1" t="s">
        <v>22</v>
      </c>
      <c r="D28" s="1">
        <v>24</v>
      </c>
      <c r="E28" s="5">
        <v>29.63</v>
      </c>
      <c r="F28" s="6">
        <v>29.55</v>
      </c>
      <c r="G28" s="1">
        <v>59</v>
      </c>
      <c r="H28" s="1">
        <v>55.7</v>
      </c>
      <c r="I28" s="1">
        <v>53.6</v>
      </c>
      <c r="J28" s="6">
        <v>66</v>
      </c>
      <c r="K28" s="1">
        <v>0.8</v>
      </c>
      <c r="L28" s="6">
        <v>1</v>
      </c>
      <c r="M28" s="5">
        <v>0.47399999999999998</v>
      </c>
      <c r="N28" s="6">
        <v>0.41599999999999998</v>
      </c>
      <c r="O28" s="1">
        <v>95</v>
      </c>
      <c r="P28" s="6">
        <v>94</v>
      </c>
      <c r="Q28" s="1" t="s">
        <v>37</v>
      </c>
      <c r="R28" s="1">
        <v>3</v>
      </c>
      <c r="S28" s="1" t="s">
        <v>36</v>
      </c>
      <c r="T28" s="6">
        <v>3</v>
      </c>
      <c r="U28" s="1">
        <v>10</v>
      </c>
      <c r="V28" s="1">
        <v>4</v>
      </c>
      <c r="W28" s="12">
        <v>0.28999999999999998</v>
      </c>
    </row>
    <row r="29" spans="1:23" s="1" customFormat="1">
      <c r="A29" s="5" t="s">
        <v>87</v>
      </c>
      <c r="B29" s="1">
        <v>1893</v>
      </c>
      <c r="C29" s="1" t="s">
        <v>22</v>
      </c>
      <c r="D29" s="1">
        <v>25</v>
      </c>
      <c r="E29" s="5">
        <v>29.61</v>
      </c>
      <c r="F29" s="6">
        <v>29.71</v>
      </c>
      <c r="G29" s="1">
        <v>57.5</v>
      </c>
      <c r="H29" s="1">
        <v>55.7</v>
      </c>
      <c r="I29" s="1">
        <v>52.2</v>
      </c>
      <c r="J29" s="6">
        <v>64.8</v>
      </c>
      <c r="K29" s="1">
        <v>2</v>
      </c>
      <c r="L29" s="6">
        <v>2</v>
      </c>
      <c r="M29" s="5">
        <v>0.41399999999999998</v>
      </c>
      <c r="N29" s="6">
        <v>0.38800000000000001</v>
      </c>
      <c r="O29" s="1">
        <v>87</v>
      </c>
      <c r="P29" s="6">
        <v>87</v>
      </c>
      <c r="Q29" s="1" t="s">
        <v>34</v>
      </c>
      <c r="R29" s="1">
        <v>4</v>
      </c>
      <c r="S29" s="1" t="s">
        <v>34</v>
      </c>
      <c r="T29" s="6">
        <v>3</v>
      </c>
      <c r="U29" s="1">
        <v>9</v>
      </c>
      <c r="V29" s="1">
        <v>5</v>
      </c>
      <c r="W29" s="12">
        <v>0.12</v>
      </c>
    </row>
    <row r="30" spans="1:23" s="1" customFormat="1">
      <c r="A30" s="5" t="s">
        <v>87</v>
      </c>
      <c r="B30" s="1">
        <v>1893</v>
      </c>
      <c r="C30" s="1" t="s">
        <v>22</v>
      </c>
      <c r="D30" s="1">
        <v>26</v>
      </c>
      <c r="E30" s="5">
        <v>29.85</v>
      </c>
      <c r="F30" s="6">
        <v>30.05</v>
      </c>
      <c r="G30" s="1">
        <v>56.7</v>
      </c>
      <c r="H30" s="1">
        <v>55</v>
      </c>
      <c r="I30" s="1">
        <v>52.8</v>
      </c>
      <c r="J30" s="6">
        <v>62.2</v>
      </c>
      <c r="K30" s="1">
        <v>1.2</v>
      </c>
      <c r="L30" s="6">
        <v>2.2999999999999998</v>
      </c>
      <c r="M30" s="5">
        <v>0.42399999999999999</v>
      </c>
      <c r="N30" s="6">
        <v>0.36699999999999999</v>
      </c>
      <c r="O30" s="1">
        <v>93</v>
      </c>
      <c r="P30" s="6">
        <v>85</v>
      </c>
      <c r="Q30" s="1" t="s">
        <v>34</v>
      </c>
      <c r="R30" s="1">
        <v>3</v>
      </c>
      <c r="S30" s="1" t="s">
        <v>34</v>
      </c>
      <c r="T30" s="6">
        <v>1</v>
      </c>
      <c r="U30" s="1">
        <v>10</v>
      </c>
      <c r="V30" s="1">
        <v>1</v>
      </c>
      <c r="W30" s="12" t="s">
        <v>24</v>
      </c>
    </row>
    <row r="31" spans="1:23" s="1" customFormat="1">
      <c r="A31" s="5" t="s">
        <v>87</v>
      </c>
      <c r="B31" s="1">
        <v>1893</v>
      </c>
      <c r="C31" s="1" t="s">
        <v>22</v>
      </c>
      <c r="D31" s="1">
        <v>27</v>
      </c>
      <c r="E31" s="5">
        <v>30.11</v>
      </c>
      <c r="F31" s="6">
        <v>30.12</v>
      </c>
      <c r="G31" s="1">
        <v>62.7</v>
      </c>
      <c r="H31" s="1">
        <v>58</v>
      </c>
      <c r="I31" s="1">
        <v>47.5</v>
      </c>
      <c r="J31" s="6">
        <v>76</v>
      </c>
      <c r="K31" s="1">
        <v>5.4</v>
      </c>
      <c r="L31" s="6">
        <v>2</v>
      </c>
      <c r="M31" s="5">
        <v>0.39900000000000002</v>
      </c>
      <c r="N31" s="6">
        <v>0.42099999999999999</v>
      </c>
      <c r="O31" s="1">
        <v>69</v>
      </c>
      <c r="P31" s="6">
        <v>87</v>
      </c>
      <c r="Q31" s="1" t="s">
        <v>36</v>
      </c>
      <c r="R31" s="1">
        <v>1</v>
      </c>
      <c r="S31" s="1" t="s">
        <v>28</v>
      </c>
      <c r="T31" s="6">
        <v>0</v>
      </c>
      <c r="U31" s="1">
        <v>9</v>
      </c>
      <c r="V31" s="1">
        <v>10</v>
      </c>
      <c r="W31" s="12" t="s">
        <v>24</v>
      </c>
    </row>
    <row r="32" spans="1:23" s="1" customFormat="1">
      <c r="A32" s="5" t="s">
        <v>87</v>
      </c>
      <c r="B32" s="1">
        <v>1893</v>
      </c>
      <c r="C32" s="1" t="s">
        <v>22</v>
      </c>
      <c r="D32" s="1">
        <v>28</v>
      </c>
      <c r="E32" s="5">
        <v>30.1</v>
      </c>
      <c r="F32" s="6">
        <v>30.11</v>
      </c>
      <c r="G32" s="1">
        <v>59.3</v>
      </c>
      <c r="H32" s="1">
        <v>58.7</v>
      </c>
      <c r="I32" s="1">
        <v>55.2</v>
      </c>
      <c r="J32" s="6">
        <v>68</v>
      </c>
      <c r="K32" s="1">
        <v>2.9</v>
      </c>
      <c r="L32" s="6">
        <v>2.7</v>
      </c>
      <c r="M32" s="5">
        <v>0.41499999999999998</v>
      </c>
      <c r="N32" s="6">
        <v>0.41099999999999998</v>
      </c>
      <c r="O32" s="1">
        <v>82</v>
      </c>
      <c r="P32" s="6">
        <v>83</v>
      </c>
      <c r="Q32" s="1" t="s">
        <v>36</v>
      </c>
      <c r="R32" s="1">
        <v>2</v>
      </c>
      <c r="S32" s="1" t="s">
        <v>36</v>
      </c>
      <c r="T32" s="6">
        <v>1</v>
      </c>
      <c r="U32" s="1">
        <v>10</v>
      </c>
      <c r="V32" s="1">
        <v>10</v>
      </c>
      <c r="W32" s="12">
        <v>0.14000000000000001</v>
      </c>
    </row>
    <row r="33" spans="1:23" s="1" customFormat="1">
      <c r="A33" s="5" t="s">
        <v>87</v>
      </c>
      <c r="B33" s="1">
        <v>1893</v>
      </c>
      <c r="C33" s="1" t="s">
        <v>22</v>
      </c>
      <c r="D33" s="1">
        <v>29</v>
      </c>
      <c r="E33" s="5">
        <v>29.98</v>
      </c>
      <c r="F33" s="6">
        <v>29.86</v>
      </c>
      <c r="G33" s="1">
        <v>56.6</v>
      </c>
      <c r="H33" s="1">
        <v>56.3</v>
      </c>
      <c r="I33" s="1">
        <v>55</v>
      </c>
      <c r="J33" s="6">
        <v>61.2</v>
      </c>
      <c r="K33" s="1">
        <v>1.6</v>
      </c>
      <c r="L33" s="6">
        <v>0.8</v>
      </c>
      <c r="M33" s="5">
        <v>0.41099999999999998</v>
      </c>
      <c r="N33" s="6">
        <v>0.43</v>
      </c>
      <c r="O33" s="1">
        <v>89</v>
      </c>
      <c r="P33" s="6">
        <v>95</v>
      </c>
      <c r="Q33" s="1" t="s">
        <v>36</v>
      </c>
      <c r="R33" s="1">
        <v>3</v>
      </c>
      <c r="S33" s="1" t="s">
        <v>34</v>
      </c>
      <c r="T33" s="6">
        <v>3</v>
      </c>
      <c r="U33" s="1">
        <v>10</v>
      </c>
      <c r="V33" s="1">
        <v>10</v>
      </c>
      <c r="W33" s="12">
        <v>0.17</v>
      </c>
    </row>
    <row r="34" spans="1:23" s="1" customFormat="1">
      <c r="A34" s="5" t="s">
        <v>87</v>
      </c>
      <c r="B34" s="1">
        <v>1893</v>
      </c>
      <c r="C34" s="1" t="s">
        <v>22</v>
      </c>
      <c r="D34" s="1">
        <v>30</v>
      </c>
      <c r="E34" s="5">
        <v>29.92</v>
      </c>
      <c r="F34" s="6">
        <v>29.93</v>
      </c>
      <c r="G34" s="1">
        <v>58.7</v>
      </c>
      <c r="H34" s="1">
        <v>55.7</v>
      </c>
      <c r="I34" s="1">
        <v>52.8</v>
      </c>
      <c r="J34" s="6">
        <v>63</v>
      </c>
      <c r="K34" s="1">
        <v>3.5</v>
      </c>
      <c r="L34" s="6">
        <v>1.9</v>
      </c>
      <c r="M34" s="5">
        <v>0.39</v>
      </c>
      <c r="N34" s="6">
        <v>0.39</v>
      </c>
      <c r="O34" s="1">
        <v>78</v>
      </c>
      <c r="P34" s="6">
        <v>88</v>
      </c>
      <c r="Q34" s="1" t="s">
        <v>34</v>
      </c>
      <c r="R34" s="1">
        <v>3</v>
      </c>
      <c r="S34" s="1" t="s">
        <v>34</v>
      </c>
      <c r="T34" s="6">
        <v>2</v>
      </c>
      <c r="U34" s="1">
        <v>10</v>
      </c>
      <c r="V34" s="1">
        <v>9</v>
      </c>
      <c r="W34" s="12">
        <v>0.04</v>
      </c>
    </row>
    <row r="35" spans="1:23" s="1" customFormat="1">
      <c r="A35" s="5" t="s">
        <v>87</v>
      </c>
      <c r="B35" s="1">
        <v>1893</v>
      </c>
      <c r="C35" s="1" t="s">
        <v>22</v>
      </c>
      <c r="D35" s="8">
        <v>31</v>
      </c>
      <c r="E35" s="7">
        <v>29.93</v>
      </c>
      <c r="F35" s="9">
        <v>29.95</v>
      </c>
      <c r="G35" s="8">
        <v>56.5</v>
      </c>
      <c r="H35" s="8">
        <v>55.7</v>
      </c>
      <c r="I35" s="8">
        <v>52</v>
      </c>
      <c r="J35" s="9">
        <v>62.4</v>
      </c>
      <c r="K35" s="8">
        <v>3.8</v>
      </c>
      <c r="L35" s="9">
        <v>2.6</v>
      </c>
      <c r="M35" s="7">
        <v>0.35099999999999998</v>
      </c>
      <c r="N35" s="9">
        <v>0.371</v>
      </c>
      <c r="O35" s="8">
        <v>76</v>
      </c>
      <c r="P35" s="9">
        <v>84</v>
      </c>
      <c r="Q35" s="8" t="s">
        <v>34</v>
      </c>
      <c r="R35" s="8">
        <v>2</v>
      </c>
      <c r="S35" s="8" t="s">
        <v>34</v>
      </c>
      <c r="T35" s="9">
        <v>1</v>
      </c>
      <c r="U35" s="8">
        <v>10</v>
      </c>
      <c r="V35" s="8">
        <v>10</v>
      </c>
      <c r="W35" s="13">
        <v>7.0000000000000007E-2</v>
      </c>
    </row>
    <row r="36" spans="1:23" s="1" customFormat="1">
      <c r="A36" s="14"/>
      <c r="B36" s="15"/>
      <c r="C36" s="15"/>
      <c r="D36" s="16" t="s">
        <v>40</v>
      </c>
      <c r="E36" s="15">
        <v>29.783999999999999</v>
      </c>
      <c r="F36" s="16">
        <v>29.783999999999999</v>
      </c>
      <c r="G36" s="14">
        <v>61.2</v>
      </c>
      <c r="H36" s="15">
        <v>57.4</v>
      </c>
      <c r="I36" s="15">
        <v>52.1</v>
      </c>
      <c r="J36" s="16">
        <v>68.7</v>
      </c>
      <c r="K36" s="14">
        <v>4.3</v>
      </c>
      <c r="L36" s="16">
        <v>2.1</v>
      </c>
      <c r="M36" s="15">
        <v>0.40799999999999997</v>
      </c>
      <c r="N36" s="15">
        <v>0.41</v>
      </c>
      <c r="O36" s="14">
        <v>75.900000000000006</v>
      </c>
      <c r="P36" s="16">
        <v>86.6</v>
      </c>
      <c r="Q36" s="14" t="s">
        <v>24</v>
      </c>
      <c r="R36" s="15">
        <v>2.2999999999999998</v>
      </c>
      <c r="S36" s="15" t="s">
        <v>24</v>
      </c>
      <c r="T36" s="16">
        <v>1.7</v>
      </c>
      <c r="U36" s="14">
        <v>8.5</v>
      </c>
      <c r="V36" s="16">
        <v>6.5</v>
      </c>
      <c r="W36" s="17">
        <v>3.93</v>
      </c>
    </row>
    <row r="37" spans="1:23">
      <c r="F37" t="s">
        <v>88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7"/>
  <sheetViews>
    <sheetView topLeftCell="L2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89</v>
      </c>
      <c r="B5" s="1">
        <v>1893</v>
      </c>
      <c r="C5" s="1" t="s">
        <v>22</v>
      </c>
      <c r="D5" s="1">
        <v>1</v>
      </c>
      <c r="E5" s="5">
        <v>29.83</v>
      </c>
      <c r="F5" s="6">
        <v>29.8</v>
      </c>
      <c r="G5" s="1">
        <v>64.099999999999994</v>
      </c>
      <c r="H5" s="1">
        <v>64.900000000000006</v>
      </c>
      <c r="I5" s="1">
        <v>48.2</v>
      </c>
      <c r="J5" s="6">
        <v>73.900000000000006</v>
      </c>
      <c r="K5" s="1">
        <v>7.2</v>
      </c>
      <c r="L5" s="6">
        <v>4.3</v>
      </c>
      <c r="M5" s="5">
        <v>0.373</v>
      </c>
      <c r="N5" s="6">
        <v>0.46700000000000003</v>
      </c>
      <c r="O5" s="1">
        <v>63</v>
      </c>
      <c r="P5" s="6">
        <v>76</v>
      </c>
      <c r="Q5" s="1" t="s">
        <v>25</v>
      </c>
      <c r="R5" s="1">
        <v>2</v>
      </c>
      <c r="S5" s="1" t="s">
        <v>56</v>
      </c>
      <c r="T5" s="6">
        <v>1</v>
      </c>
      <c r="U5" s="1">
        <v>7</v>
      </c>
      <c r="V5" s="1">
        <v>10</v>
      </c>
      <c r="W5" s="12" t="s">
        <v>24</v>
      </c>
    </row>
    <row r="6" spans="1:23" s="1" customFormat="1">
      <c r="A6" s="5" t="s">
        <v>89</v>
      </c>
      <c r="B6" s="1">
        <v>1893</v>
      </c>
      <c r="C6" s="1" t="s">
        <v>22</v>
      </c>
      <c r="D6" s="1">
        <v>2</v>
      </c>
      <c r="E6" s="5">
        <v>29.9</v>
      </c>
      <c r="F6" s="6">
        <v>29.96</v>
      </c>
      <c r="G6" s="1">
        <v>65.3</v>
      </c>
      <c r="H6" s="1">
        <v>60.1</v>
      </c>
      <c r="I6" s="1">
        <v>57.1</v>
      </c>
      <c r="J6" s="6">
        <v>71.8</v>
      </c>
      <c r="K6" s="1">
        <v>4.3</v>
      </c>
      <c r="L6" s="6">
        <v>1.4</v>
      </c>
      <c r="M6" s="5">
        <v>0.47399999999999998</v>
      </c>
      <c r="N6" s="6">
        <v>0.47399999999999998</v>
      </c>
      <c r="O6" s="1">
        <v>76</v>
      </c>
      <c r="P6" s="6">
        <v>91</v>
      </c>
      <c r="Q6" s="1" t="s">
        <v>37</v>
      </c>
      <c r="R6" s="1">
        <v>1</v>
      </c>
      <c r="S6" s="1" t="s">
        <v>33</v>
      </c>
      <c r="T6" s="6">
        <v>0.5</v>
      </c>
      <c r="U6" s="1">
        <v>8</v>
      </c>
      <c r="V6" s="1">
        <v>9</v>
      </c>
      <c r="W6" s="12" t="s">
        <v>24</v>
      </c>
    </row>
    <row r="7" spans="1:23" s="1" customFormat="1">
      <c r="A7" s="5" t="s">
        <v>89</v>
      </c>
      <c r="B7" s="1">
        <v>1893</v>
      </c>
      <c r="C7" s="1" t="s">
        <v>22</v>
      </c>
      <c r="D7" s="1">
        <v>3</v>
      </c>
      <c r="E7" s="5">
        <v>30</v>
      </c>
      <c r="F7" s="6">
        <v>29.97</v>
      </c>
      <c r="G7" s="1">
        <v>65</v>
      </c>
      <c r="H7" s="1">
        <v>56.1</v>
      </c>
      <c r="I7" s="1">
        <v>50</v>
      </c>
      <c r="J7" s="6">
        <v>71</v>
      </c>
      <c r="K7" s="1">
        <v>5.5</v>
      </c>
      <c r="L7" s="6">
        <v>2.2000000000000002</v>
      </c>
      <c r="M7" s="5">
        <v>0.433</v>
      </c>
      <c r="N7" s="6">
        <v>0.38700000000000001</v>
      </c>
      <c r="O7" s="1">
        <v>71</v>
      </c>
      <c r="P7" s="6">
        <v>85</v>
      </c>
      <c r="Q7" s="1" t="s">
        <v>32</v>
      </c>
      <c r="R7" s="1">
        <v>0.5</v>
      </c>
      <c r="S7" s="1" t="s">
        <v>33</v>
      </c>
      <c r="T7" s="6">
        <v>0.5</v>
      </c>
      <c r="U7" s="1">
        <v>3</v>
      </c>
      <c r="V7" s="1">
        <v>0</v>
      </c>
      <c r="W7" s="12" t="s">
        <v>24</v>
      </c>
    </row>
    <row r="8" spans="1:23" s="1" customFormat="1">
      <c r="A8" s="5" t="s">
        <v>89</v>
      </c>
      <c r="B8" s="1">
        <v>1893</v>
      </c>
      <c r="C8" s="1" t="s">
        <v>22</v>
      </c>
      <c r="D8" s="1">
        <v>4</v>
      </c>
      <c r="E8" s="5">
        <v>29.86</v>
      </c>
      <c r="F8" s="6">
        <v>29.79</v>
      </c>
      <c r="G8" s="1">
        <v>59.4</v>
      </c>
      <c r="H8" s="1">
        <v>58.7</v>
      </c>
      <c r="I8" s="1">
        <v>46.7</v>
      </c>
      <c r="J8" s="6">
        <v>65.400000000000006</v>
      </c>
      <c r="K8" s="1">
        <v>2</v>
      </c>
      <c r="L8" s="6">
        <v>1</v>
      </c>
      <c r="M8" s="5">
        <v>0.443</v>
      </c>
      <c r="N8" s="6">
        <v>0.46200000000000002</v>
      </c>
      <c r="O8" s="1">
        <v>88</v>
      </c>
      <c r="P8" s="6">
        <v>94</v>
      </c>
      <c r="Q8" s="1" t="s">
        <v>32</v>
      </c>
      <c r="R8" s="1">
        <v>1</v>
      </c>
      <c r="S8" s="1" t="s">
        <v>32</v>
      </c>
      <c r="T8" s="6">
        <v>0.5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89</v>
      </c>
      <c r="B9" s="1">
        <v>1893</v>
      </c>
      <c r="C9" s="1" t="s">
        <v>22</v>
      </c>
      <c r="D9" s="1">
        <v>5</v>
      </c>
      <c r="E9" s="5">
        <v>29.8</v>
      </c>
      <c r="F9" s="6">
        <v>29.79</v>
      </c>
      <c r="G9" s="1">
        <v>58.2</v>
      </c>
      <c r="H9" s="1">
        <v>60.6</v>
      </c>
      <c r="I9" s="1">
        <v>55.8</v>
      </c>
      <c r="J9" s="6">
        <v>68.2</v>
      </c>
      <c r="K9" s="1">
        <v>2.9</v>
      </c>
      <c r="L9" s="6">
        <v>1.9</v>
      </c>
      <c r="M9" s="5">
        <v>0.39800000000000002</v>
      </c>
      <c r="N9" s="6">
        <v>0.46700000000000003</v>
      </c>
      <c r="O9" s="1">
        <v>82</v>
      </c>
      <c r="P9" s="6">
        <v>88</v>
      </c>
      <c r="Q9" s="1" t="s">
        <v>32</v>
      </c>
      <c r="R9" s="1">
        <v>1</v>
      </c>
      <c r="S9" s="1" t="s">
        <v>27</v>
      </c>
      <c r="T9" s="6">
        <v>0.5</v>
      </c>
      <c r="U9" s="1">
        <v>10</v>
      </c>
      <c r="V9" s="1">
        <v>3</v>
      </c>
      <c r="W9" s="12" t="s">
        <v>24</v>
      </c>
    </row>
    <row r="10" spans="1:23" s="1" customFormat="1">
      <c r="A10" s="5" t="s">
        <v>89</v>
      </c>
      <c r="B10" s="1">
        <v>1893</v>
      </c>
      <c r="C10" s="1" t="s">
        <v>22</v>
      </c>
      <c r="D10" s="1">
        <v>6</v>
      </c>
      <c r="E10" s="5">
        <v>29.77</v>
      </c>
      <c r="F10" s="6">
        <v>29.69</v>
      </c>
      <c r="G10" s="1">
        <v>61.1</v>
      </c>
      <c r="H10" s="1">
        <v>63.8</v>
      </c>
      <c r="I10" s="1">
        <v>53.8</v>
      </c>
      <c r="J10" s="6">
        <v>67.099999999999994</v>
      </c>
      <c r="K10" s="1">
        <v>4.2</v>
      </c>
      <c r="L10" s="6">
        <v>6.1</v>
      </c>
      <c r="M10" s="5">
        <v>0.40600000000000003</v>
      </c>
      <c r="N10" s="6">
        <v>0.39700000000000002</v>
      </c>
      <c r="O10" s="1">
        <v>76</v>
      </c>
      <c r="P10" s="6">
        <v>68</v>
      </c>
      <c r="Q10" s="1" t="s">
        <v>31</v>
      </c>
      <c r="R10" s="1">
        <v>1</v>
      </c>
      <c r="S10" s="1" t="s">
        <v>25</v>
      </c>
      <c r="T10" s="6">
        <v>2</v>
      </c>
      <c r="U10" s="1">
        <v>10</v>
      </c>
      <c r="V10" s="1">
        <v>10</v>
      </c>
      <c r="W10" s="12" t="s">
        <v>24</v>
      </c>
    </row>
    <row r="11" spans="1:23" s="1" customFormat="1">
      <c r="A11" s="5" t="s">
        <v>89</v>
      </c>
      <c r="B11" s="1">
        <v>1893</v>
      </c>
      <c r="C11" s="1" t="s">
        <v>22</v>
      </c>
      <c r="D11" s="1">
        <v>7</v>
      </c>
      <c r="E11" s="5">
        <v>29.61</v>
      </c>
      <c r="F11" s="6">
        <v>29.52</v>
      </c>
      <c r="G11" s="1">
        <v>66.8</v>
      </c>
      <c r="H11" s="1">
        <v>59.9</v>
      </c>
      <c r="I11" s="1">
        <v>55</v>
      </c>
      <c r="J11" s="6">
        <v>69.8</v>
      </c>
      <c r="K11" s="1">
        <v>5.8</v>
      </c>
      <c r="L11" s="6">
        <v>1.2</v>
      </c>
      <c r="M11" s="5">
        <v>0.45500000000000002</v>
      </c>
      <c r="N11" s="6">
        <v>0.47699999999999998</v>
      </c>
      <c r="O11" s="1">
        <v>69</v>
      </c>
      <c r="P11" s="6">
        <v>93</v>
      </c>
      <c r="Q11" s="1" t="s">
        <v>39</v>
      </c>
      <c r="R11" s="1">
        <v>2</v>
      </c>
      <c r="S11" s="1" t="s">
        <v>25</v>
      </c>
      <c r="T11" s="6">
        <v>2</v>
      </c>
      <c r="U11" s="1">
        <v>2</v>
      </c>
      <c r="V11" s="1">
        <v>0</v>
      </c>
      <c r="W11" s="12" t="s">
        <v>24</v>
      </c>
    </row>
    <row r="12" spans="1:23" s="1" customFormat="1">
      <c r="A12" s="5" t="s">
        <v>89</v>
      </c>
      <c r="B12" s="1">
        <v>1893</v>
      </c>
      <c r="C12" s="1" t="s">
        <v>22</v>
      </c>
      <c r="D12" s="1">
        <v>8</v>
      </c>
      <c r="E12" s="5">
        <v>29.42</v>
      </c>
      <c r="F12" s="6">
        <v>29.37</v>
      </c>
      <c r="G12" s="1">
        <v>65.099999999999994</v>
      </c>
      <c r="H12" s="1">
        <v>58.8</v>
      </c>
      <c r="I12" s="1">
        <v>57.5</v>
      </c>
      <c r="J12" s="6">
        <v>69.900000000000006</v>
      </c>
      <c r="K12" s="1">
        <v>4.4000000000000004</v>
      </c>
      <c r="L12" s="6">
        <v>2.4</v>
      </c>
      <c r="M12" s="5">
        <v>0.46800000000000003</v>
      </c>
      <c r="N12" s="6">
        <v>0.42199999999999999</v>
      </c>
      <c r="O12" s="1">
        <v>76</v>
      </c>
      <c r="P12" s="6">
        <v>85</v>
      </c>
      <c r="Q12" s="1" t="s">
        <v>25</v>
      </c>
      <c r="R12" s="1">
        <v>2</v>
      </c>
      <c r="S12" s="1" t="s">
        <v>25</v>
      </c>
      <c r="T12" s="6">
        <v>1</v>
      </c>
      <c r="U12" s="1">
        <v>10</v>
      </c>
      <c r="V12" s="1">
        <v>5</v>
      </c>
      <c r="W12" s="12">
        <v>0.10299999999999999</v>
      </c>
    </row>
    <row r="13" spans="1:23" s="1" customFormat="1">
      <c r="A13" s="5" t="s">
        <v>89</v>
      </c>
      <c r="B13" s="1">
        <v>1893</v>
      </c>
      <c r="C13" s="1" t="s">
        <v>22</v>
      </c>
      <c r="D13" s="1">
        <v>9</v>
      </c>
      <c r="E13" s="5">
        <v>29.27</v>
      </c>
      <c r="F13" s="6">
        <v>29.36</v>
      </c>
      <c r="G13" s="1">
        <v>56.8</v>
      </c>
      <c r="H13" s="1">
        <v>56</v>
      </c>
      <c r="I13" s="1">
        <v>54.8</v>
      </c>
      <c r="J13" s="6">
        <v>60.3</v>
      </c>
      <c r="K13" s="1">
        <v>0.2</v>
      </c>
      <c r="L13" s="6">
        <v>1.3</v>
      </c>
      <c r="M13" s="5">
        <v>0.45600000000000002</v>
      </c>
      <c r="N13" s="6">
        <v>0.41099999999999998</v>
      </c>
      <c r="O13" s="1">
        <v>98</v>
      </c>
      <c r="P13" s="6">
        <v>91</v>
      </c>
      <c r="Q13" s="1" t="s">
        <v>37</v>
      </c>
      <c r="R13" s="1">
        <v>1</v>
      </c>
      <c r="S13" s="1" t="s">
        <v>37</v>
      </c>
      <c r="T13" s="6">
        <v>1</v>
      </c>
      <c r="U13" s="1">
        <v>10</v>
      </c>
      <c r="V13" s="1">
        <v>10</v>
      </c>
      <c r="W13" s="12">
        <v>0.53</v>
      </c>
    </row>
    <row r="14" spans="1:23" s="1" customFormat="1">
      <c r="A14" s="5" t="s">
        <v>89</v>
      </c>
      <c r="B14" s="1">
        <v>1893</v>
      </c>
      <c r="C14" s="1" t="s">
        <v>22</v>
      </c>
      <c r="D14" s="1">
        <v>10</v>
      </c>
      <c r="E14" s="5">
        <v>29.43</v>
      </c>
      <c r="F14" s="6">
        <v>29.46</v>
      </c>
      <c r="G14" s="1">
        <v>61.8</v>
      </c>
      <c r="H14" s="1">
        <v>57</v>
      </c>
      <c r="I14" s="1">
        <v>49</v>
      </c>
      <c r="J14" s="6">
        <v>65.3</v>
      </c>
      <c r="K14" s="1">
        <v>4.7</v>
      </c>
      <c r="L14" s="6">
        <v>1.6</v>
      </c>
      <c r="M14" s="5">
        <v>0.40400000000000003</v>
      </c>
      <c r="N14" s="6">
        <v>0.41699999999999998</v>
      </c>
      <c r="O14" s="1">
        <v>74</v>
      </c>
      <c r="P14" s="6">
        <v>89</v>
      </c>
      <c r="Q14" s="1" t="s">
        <v>25</v>
      </c>
      <c r="R14" s="1">
        <v>3</v>
      </c>
      <c r="S14" s="1" t="s">
        <v>31</v>
      </c>
      <c r="T14" s="6">
        <v>1</v>
      </c>
      <c r="U14" s="1">
        <v>5</v>
      </c>
      <c r="V14" s="1">
        <v>10</v>
      </c>
      <c r="W14" s="12" t="s">
        <v>24</v>
      </c>
    </row>
    <row r="15" spans="1:23" s="1" customFormat="1">
      <c r="A15" s="5" t="s">
        <v>89</v>
      </c>
      <c r="B15" s="1">
        <v>1893</v>
      </c>
      <c r="C15" s="1" t="s">
        <v>22</v>
      </c>
      <c r="D15" s="1">
        <v>11</v>
      </c>
      <c r="E15" s="5">
        <v>29.46</v>
      </c>
      <c r="F15" s="6">
        <v>29.49</v>
      </c>
      <c r="G15" s="1">
        <v>63.9</v>
      </c>
      <c r="H15" s="1">
        <v>56.9</v>
      </c>
      <c r="I15" s="1">
        <v>52.8</v>
      </c>
      <c r="J15" s="6">
        <v>67.8</v>
      </c>
      <c r="K15" s="1">
        <v>5.5</v>
      </c>
      <c r="L15" s="6">
        <v>1.3</v>
      </c>
      <c r="M15" s="5">
        <v>0.41599999999999998</v>
      </c>
      <c r="N15" s="6">
        <v>0.42399999999999999</v>
      </c>
      <c r="O15" s="1">
        <v>69</v>
      </c>
      <c r="P15" s="6">
        <v>92</v>
      </c>
      <c r="Q15" s="1" t="s">
        <v>30</v>
      </c>
      <c r="R15" s="1">
        <v>2</v>
      </c>
      <c r="S15" s="1" t="s">
        <v>28</v>
      </c>
      <c r="T15" s="6">
        <v>0</v>
      </c>
      <c r="U15" s="1">
        <v>8</v>
      </c>
      <c r="V15" s="1">
        <v>8</v>
      </c>
      <c r="W15" s="12">
        <v>4.2000000000000003E-2</v>
      </c>
    </row>
    <row r="16" spans="1:23" s="1" customFormat="1">
      <c r="A16" s="5" t="s">
        <v>89</v>
      </c>
      <c r="B16" s="1">
        <v>1893</v>
      </c>
      <c r="C16" s="1" t="s">
        <v>22</v>
      </c>
      <c r="D16" s="1">
        <v>12</v>
      </c>
      <c r="E16" s="5">
        <v>29.52</v>
      </c>
      <c r="F16" s="6">
        <v>29.52</v>
      </c>
      <c r="G16" s="1">
        <v>63.4</v>
      </c>
      <c r="H16" s="1">
        <v>57.5</v>
      </c>
      <c r="I16" s="1">
        <v>53.1</v>
      </c>
      <c r="J16" s="6">
        <v>70</v>
      </c>
      <c r="K16" s="1">
        <v>4.4000000000000004</v>
      </c>
      <c r="L16" s="6">
        <v>0.3</v>
      </c>
      <c r="M16" s="5">
        <v>0.438</v>
      </c>
      <c r="N16" s="6">
        <v>0.46400000000000002</v>
      </c>
      <c r="O16" s="1">
        <v>75</v>
      </c>
      <c r="P16" s="6">
        <v>97</v>
      </c>
      <c r="Q16" s="1" t="s">
        <v>33</v>
      </c>
      <c r="R16" s="1">
        <v>0.5</v>
      </c>
      <c r="S16" s="1" t="s">
        <v>28</v>
      </c>
      <c r="T16" s="6">
        <v>0</v>
      </c>
      <c r="U16" s="1">
        <v>10</v>
      </c>
      <c r="V16" s="1">
        <v>9</v>
      </c>
      <c r="W16" s="12">
        <v>1.2E-2</v>
      </c>
    </row>
    <row r="17" spans="1:23" s="1" customFormat="1">
      <c r="A17" s="5" t="s">
        <v>89</v>
      </c>
      <c r="B17" s="1">
        <v>1893</v>
      </c>
      <c r="C17" s="1" t="s">
        <v>22</v>
      </c>
      <c r="D17" s="1">
        <v>13</v>
      </c>
      <c r="E17" s="5">
        <v>29.52</v>
      </c>
      <c r="F17" s="6">
        <v>29.66</v>
      </c>
      <c r="G17" s="1">
        <v>65</v>
      </c>
      <c r="H17" s="1">
        <v>54.9</v>
      </c>
      <c r="I17" s="1">
        <v>51</v>
      </c>
      <c r="J17" s="6">
        <v>66.7</v>
      </c>
      <c r="K17" s="1">
        <v>5</v>
      </c>
      <c r="L17" s="6">
        <v>3</v>
      </c>
      <c r="M17" s="5">
        <v>0.44700000000000001</v>
      </c>
      <c r="N17" s="6">
        <v>0.34899999999999998</v>
      </c>
      <c r="O17" s="1">
        <v>73</v>
      </c>
      <c r="P17" s="6">
        <v>80</v>
      </c>
      <c r="Q17" s="1" t="s">
        <v>34</v>
      </c>
      <c r="R17" s="1">
        <v>0.5</v>
      </c>
      <c r="S17" s="1" t="s">
        <v>26</v>
      </c>
      <c r="T17" s="6">
        <v>0.5</v>
      </c>
      <c r="U17" s="1">
        <v>10</v>
      </c>
      <c r="V17" s="1">
        <v>8</v>
      </c>
      <c r="W17" s="12">
        <v>5.0000000000000001E-3</v>
      </c>
    </row>
    <row r="18" spans="1:23" s="1" customFormat="1">
      <c r="A18" s="5" t="s">
        <v>89</v>
      </c>
      <c r="B18" s="1">
        <v>1893</v>
      </c>
      <c r="C18" s="1" t="s">
        <v>22</v>
      </c>
      <c r="D18" s="1">
        <v>14</v>
      </c>
      <c r="E18" s="5">
        <v>29.76</v>
      </c>
      <c r="F18" s="6">
        <v>29.79</v>
      </c>
      <c r="G18" s="1">
        <v>54.9</v>
      </c>
      <c r="H18" s="1">
        <v>51.6</v>
      </c>
      <c r="I18" s="1">
        <v>46.6</v>
      </c>
      <c r="J18" s="6">
        <v>62.1</v>
      </c>
      <c r="K18" s="1">
        <v>4.7</v>
      </c>
      <c r="L18" s="6">
        <v>2.2999999999999998</v>
      </c>
      <c r="M18" s="5">
        <v>0.308</v>
      </c>
      <c r="N18" s="6">
        <v>0.32300000000000001</v>
      </c>
      <c r="O18" s="1">
        <v>71</v>
      </c>
      <c r="P18" s="6">
        <v>84</v>
      </c>
      <c r="Q18" s="1" t="s">
        <v>27</v>
      </c>
      <c r="R18" s="1">
        <v>1</v>
      </c>
      <c r="S18" s="1" t="s">
        <v>28</v>
      </c>
      <c r="T18" s="6">
        <v>0</v>
      </c>
      <c r="U18" s="1">
        <v>10</v>
      </c>
      <c r="V18" s="1">
        <v>4</v>
      </c>
      <c r="W18" s="12" t="s">
        <v>24</v>
      </c>
    </row>
    <row r="19" spans="1:23" s="1" customFormat="1">
      <c r="A19" s="5" t="s">
        <v>89</v>
      </c>
      <c r="B19" s="1">
        <v>1893</v>
      </c>
      <c r="C19" s="1" t="s">
        <v>22</v>
      </c>
      <c r="D19" s="1">
        <v>15</v>
      </c>
      <c r="E19" s="5">
        <v>29.75</v>
      </c>
      <c r="F19" s="6">
        <v>29.69</v>
      </c>
      <c r="G19" s="1">
        <v>58.6</v>
      </c>
      <c r="H19" s="1">
        <v>53.8</v>
      </c>
      <c r="I19" s="1">
        <v>45.9</v>
      </c>
      <c r="J19" s="6">
        <v>68</v>
      </c>
      <c r="K19" s="1">
        <v>3.7</v>
      </c>
      <c r="L19" s="6">
        <v>1.5</v>
      </c>
      <c r="M19" s="5">
        <v>0.38200000000000001</v>
      </c>
      <c r="N19" s="6">
        <v>0.372</v>
      </c>
      <c r="O19" s="1">
        <v>78</v>
      </c>
      <c r="P19" s="6">
        <v>89</v>
      </c>
      <c r="Q19" s="1" t="s">
        <v>28</v>
      </c>
      <c r="R19" s="1">
        <v>0</v>
      </c>
      <c r="S19" s="1" t="s">
        <v>28</v>
      </c>
      <c r="T19" s="6">
        <v>0</v>
      </c>
      <c r="U19" s="1">
        <v>9</v>
      </c>
      <c r="V19" s="1">
        <v>10</v>
      </c>
      <c r="W19" s="12">
        <v>6.8000000000000005E-2</v>
      </c>
    </row>
    <row r="20" spans="1:23" s="1" customFormat="1">
      <c r="A20" s="5" t="s">
        <v>89</v>
      </c>
      <c r="B20" s="1">
        <v>1893</v>
      </c>
      <c r="C20" s="1" t="s">
        <v>22</v>
      </c>
      <c r="D20" s="1">
        <v>16</v>
      </c>
      <c r="E20" s="5">
        <v>29.64</v>
      </c>
      <c r="F20" s="6">
        <v>29.63</v>
      </c>
      <c r="G20" s="1">
        <v>62.4</v>
      </c>
      <c r="H20" s="1">
        <v>54</v>
      </c>
      <c r="I20" s="1">
        <v>50.2</v>
      </c>
      <c r="J20" s="6">
        <v>68.099999999999994</v>
      </c>
      <c r="K20" s="1">
        <v>4.5999999999999996</v>
      </c>
      <c r="L20" s="6">
        <v>1</v>
      </c>
      <c r="M20" s="5">
        <v>0.41599999999999998</v>
      </c>
      <c r="N20" s="6">
        <v>0.38800000000000001</v>
      </c>
      <c r="O20" s="1">
        <v>74</v>
      </c>
      <c r="P20" s="6">
        <v>93</v>
      </c>
      <c r="Q20" s="1" t="s">
        <v>37</v>
      </c>
      <c r="R20" s="1">
        <v>0.5</v>
      </c>
      <c r="S20" s="1" t="s">
        <v>35</v>
      </c>
      <c r="T20" s="6">
        <v>0.5</v>
      </c>
      <c r="U20" s="1">
        <v>7</v>
      </c>
      <c r="V20" s="1">
        <v>8</v>
      </c>
      <c r="W20" s="12">
        <v>0.34200000000000003</v>
      </c>
    </row>
    <row r="21" spans="1:23" s="1" customFormat="1">
      <c r="A21" s="5" t="s">
        <v>89</v>
      </c>
      <c r="B21" s="1">
        <v>1893</v>
      </c>
      <c r="C21" s="1" t="s">
        <v>22</v>
      </c>
      <c r="D21" s="1">
        <v>17</v>
      </c>
      <c r="E21" s="5">
        <v>29.64</v>
      </c>
      <c r="F21" s="6">
        <v>29.79</v>
      </c>
      <c r="G21" s="1">
        <v>59.3</v>
      </c>
      <c r="H21" s="1">
        <v>53.6</v>
      </c>
      <c r="I21" s="1">
        <v>50.2</v>
      </c>
      <c r="J21" s="6">
        <v>64.2</v>
      </c>
      <c r="K21" s="1">
        <v>4.2</v>
      </c>
      <c r="L21" s="6">
        <v>2.9</v>
      </c>
      <c r="M21" s="5">
        <v>0.38</v>
      </c>
      <c r="N21" s="6">
        <v>0.33300000000000002</v>
      </c>
      <c r="O21" s="1">
        <v>75</v>
      </c>
      <c r="P21" s="6">
        <v>80</v>
      </c>
      <c r="Q21" s="1" t="s">
        <v>38</v>
      </c>
      <c r="R21" s="1">
        <v>1</v>
      </c>
      <c r="S21" s="1" t="s">
        <v>36</v>
      </c>
      <c r="T21" s="6">
        <v>1</v>
      </c>
      <c r="U21" s="1">
        <v>9</v>
      </c>
      <c r="V21" s="1">
        <v>2</v>
      </c>
      <c r="W21" s="12">
        <v>0.10199999999999999</v>
      </c>
    </row>
    <row r="22" spans="1:23" s="1" customFormat="1">
      <c r="A22" s="5" t="s">
        <v>89</v>
      </c>
      <c r="B22" s="1">
        <v>1893</v>
      </c>
      <c r="C22" s="1" t="s">
        <v>22</v>
      </c>
      <c r="D22" s="1">
        <v>18</v>
      </c>
      <c r="E22" s="5">
        <v>29.72</v>
      </c>
      <c r="F22" s="6">
        <v>29.41</v>
      </c>
      <c r="G22" s="1">
        <v>53</v>
      </c>
      <c r="H22" s="1">
        <v>60.4</v>
      </c>
      <c r="I22" s="1">
        <v>48.2</v>
      </c>
      <c r="J22" s="6">
        <v>63</v>
      </c>
      <c r="K22" s="1">
        <v>1.4</v>
      </c>
      <c r="L22" s="6">
        <v>0.6</v>
      </c>
      <c r="M22" s="5">
        <v>0.36299999999999999</v>
      </c>
      <c r="N22" s="6">
        <v>0.505</v>
      </c>
      <c r="O22" s="1">
        <v>90</v>
      </c>
      <c r="P22" s="6">
        <v>97</v>
      </c>
      <c r="Q22" s="1" t="s">
        <v>39</v>
      </c>
      <c r="R22" s="1">
        <v>2</v>
      </c>
      <c r="S22" s="1" t="s">
        <v>37</v>
      </c>
      <c r="T22" s="6">
        <v>2</v>
      </c>
      <c r="U22" s="1">
        <v>10</v>
      </c>
      <c r="V22" s="1">
        <v>10</v>
      </c>
      <c r="W22" s="12">
        <v>0.375</v>
      </c>
    </row>
    <row r="23" spans="1:23" s="1" customFormat="1">
      <c r="A23" s="5" t="s">
        <v>89</v>
      </c>
      <c r="B23" s="1">
        <v>1893</v>
      </c>
      <c r="C23" s="1" t="s">
        <v>22</v>
      </c>
      <c r="D23" s="1">
        <v>19</v>
      </c>
      <c r="E23" s="5">
        <v>29.26</v>
      </c>
      <c r="F23" s="6">
        <v>29.15</v>
      </c>
      <c r="G23" s="1">
        <v>59.9</v>
      </c>
      <c r="H23" s="1">
        <v>58.1</v>
      </c>
      <c r="I23" s="1">
        <v>57.3</v>
      </c>
      <c r="J23" s="6">
        <v>66.7</v>
      </c>
      <c r="K23" s="1">
        <v>0.9</v>
      </c>
      <c r="L23" s="6">
        <v>2.5</v>
      </c>
      <c r="M23" s="5">
        <v>0.48599999999999999</v>
      </c>
      <c r="N23" s="6">
        <v>0.40899999999999997</v>
      </c>
      <c r="O23" s="1">
        <v>95</v>
      </c>
      <c r="P23" s="6">
        <v>84</v>
      </c>
      <c r="Q23" s="1" t="s">
        <v>37</v>
      </c>
      <c r="R23" s="1">
        <v>2</v>
      </c>
      <c r="S23" s="1" t="s">
        <v>37</v>
      </c>
      <c r="T23" s="6">
        <v>2</v>
      </c>
      <c r="U23" s="1">
        <v>9</v>
      </c>
      <c r="V23" s="1">
        <v>10</v>
      </c>
      <c r="W23" s="12">
        <v>0.192</v>
      </c>
    </row>
    <row r="24" spans="1:23" s="1" customFormat="1">
      <c r="A24" s="5" t="s">
        <v>89</v>
      </c>
      <c r="B24" s="1">
        <v>1893</v>
      </c>
      <c r="C24" s="1" t="s">
        <v>22</v>
      </c>
      <c r="D24" s="1">
        <v>20</v>
      </c>
      <c r="E24" s="5">
        <v>29.26</v>
      </c>
      <c r="F24" s="6">
        <v>29.39</v>
      </c>
      <c r="G24" s="1">
        <v>60.3</v>
      </c>
      <c r="H24" s="1">
        <v>56.4</v>
      </c>
      <c r="I24" s="1">
        <v>50.5</v>
      </c>
      <c r="J24" s="6">
        <v>65.2</v>
      </c>
      <c r="K24" s="1">
        <v>4.4000000000000004</v>
      </c>
      <c r="L24" s="6">
        <v>6.4</v>
      </c>
      <c r="M24" s="5">
        <v>0.38900000000000001</v>
      </c>
      <c r="N24" s="6">
        <v>0.28999999999999998</v>
      </c>
      <c r="O24" s="1">
        <v>75</v>
      </c>
      <c r="P24" s="6">
        <v>63</v>
      </c>
      <c r="Q24" s="1" t="s">
        <v>36</v>
      </c>
      <c r="R24" s="1">
        <v>1</v>
      </c>
      <c r="S24" s="1" t="s">
        <v>34</v>
      </c>
      <c r="T24" s="6">
        <v>1</v>
      </c>
      <c r="U24" s="1">
        <v>7</v>
      </c>
      <c r="V24" s="1">
        <v>3</v>
      </c>
      <c r="W24" s="12" t="s">
        <v>24</v>
      </c>
    </row>
    <row r="25" spans="1:23" s="1" customFormat="1">
      <c r="A25" s="5" t="s">
        <v>89</v>
      </c>
      <c r="B25" s="1">
        <v>1893</v>
      </c>
      <c r="C25" s="1" t="s">
        <v>22</v>
      </c>
      <c r="D25" s="1">
        <v>21</v>
      </c>
      <c r="E25" s="5">
        <v>29.47</v>
      </c>
      <c r="F25" s="6">
        <v>29.52</v>
      </c>
      <c r="G25" s="1">
        <v>57.8</v>
      </c>
      <c r="H25" s="1">
        <v>50.2</v>
      </c>
      <c r="I25" s="1">
        <v>47.2</v>
      </c>
      <c r="J25" s="6">
        <v>64</v>
      </c>
      <c r="K25" s="1">
        <v>4</v>
      </c>
      <c r="L25" s="6">
        <v>0.2</v>
      </c>
      <c r="M25" s="5">
        <v>0.36499999999999999</v>
      </c>
      <c r="N25" s="6">
        <v>0.35799999999999998</v>
      </c>
      <c r="O25" s="1">
        <v>77</v>
      </c>
      <c r="P25" s="6">
        <v>99</v>
      </c>
      <c r="Q25" s="1" t="s">
        <v>36</v>
      </c>
      <c r="R25" s="1">
        <v>1</v>
      </c>
      <c r="S25" s="1" t="s">
        <v>37</v>
      </c>
      <c r="T25" s="6">
        <v>1</v>
      </c>
      <c r="U25" s="1">
        <v>4</v>
      </c>
      <c r="V25" s="1">
        <v>8</v>
      </c>
      <c r="W25" s="12">
        <v>0.152</v>
      </c>
    </row>
    <row r="26" spans="1:23" s="1" customFormat="1">
      <c r="A26" s="5" t="s">
        <v>89</v>
      </c>
      <c r="B26" s="1">
        <v>1893</v>
      </c>
      <c r="C26" s="1" t="s">
        <v>22</v>
      </c>
      <c r="D26" s="1">
        <v>22</v>
      </c>
      <c r="E26" s="5">
        <v>29.7</v>
      </c>
      <c r="F26" s="6">
        <v>29.79</v>
      </c>
      <c r="G26" s="1">
        <v>61.3</v>
      </c>
      <c r="H26" s="1">
        <v>57.8</v>
      </c>
      <c r="I26" s="1">
        <v>45.9</v>
      </c>
      <c r="J26" s="6">
        <v>67</v>
      </c>
      <c r="K26" s="1">
        <v>4.5</v>
      </c>
      <c r="L26" s="6">
        <v>3</v>
      </c>
      <c r="M26" s="5">
        <v>0.40200000000000002</v>
      </c>
      <c r="N26" s="6">
        <v>0.39100000000000001</v>
      </c>
      <c r="O26" s="1">
        <v>74</v>
      </c>
      <c r="P26" s="6">
        <v>82</v>
      </c>
      <c r="Q26" s="1" t="s">
        <v>36</v>
      </c>
      <c r="R26" s="1">
        <v>1</v>
      </c>
      <c r="S26" s="1" t="s">
        <v>34</v>
      </c>
      <c r="T26" s="6">
        <v>0.5</v>
      </c>
      <c r="U26" s="1">
        <v>5</v>
      </c>
      <c r="V26" s="1">
        <v>7</v>
      </c>
      <c r="W26" s="12" t="s">
        <v>24</v>
      </c>
    </row>
    <row r="27" spans="1:23" s="1" customFormat="1">
      <c r="A27" s="5" t="s">
        <v>89</v>
      </c>
      <c r="B27" s="1">
        <v>1893</v>
      </c>
      <c r="C27" s="1" t="s">
        <v>22</v>
      </c>
      <c r="D27" s="1">
        <v>23</v>
      </c>
      <c r="E27" s="5">
        <v>29.73</v>
      </c>
      <c r="F27" s="6">
        <v>29.65</v>
      </c>
      <c r="G27" s="1">
        <v>63.3</v>
      </c>
      <c r="H27" s="1">
        <v>63.1</v>
      </c>
      <c r="I27" s="1">
        <v>54.8</v>
      </c>
      <c r="J27" s="6">
        <v>72.5</v>
      </c>
      <c r="K27" s="1">
        <v>2</v>
      </c>
      <c r="L27" s="6">
        <v>1.2</v>
      </c>
      <c r="M27" s="5">
        <v>0.51200000000000001</v>
      </c>
      <c r="N27" s="6">
        <v>0.53600000000000003</v>
      </c>
      <c r="O27" s="1">
        <v>88</v>
      </c>
      <c r="P27" s="6">
        <v>92</v>
      </c>
      <c r="Q27" s="1" t="s">
        <v>56</v>
      </c>
      <c r="R27" s="1">
        <v>0.5</v>
      </c>
      <c r="S27" s="1" t="s">
        <v>37</v>
      </c>
      <c r="T27" s="6">
        <v>1</v>
      </c>
      <c r="U27" s="1">
        <v>10</v>
      </c>
      <c r="V27" s="1">
        <v>9</v>
      </c>
      <c r="W27" s="12" t="s">
        <v>24</v>
      </c>
    </row>
    <row r="28" spans="1:23" s="1" customFormat="1">
      <c r="A28" s="5" t="s">
        <v>89</v>
      </c>
      <c r="B28" s="1">
        <v>1893</v>
      </c>
      <c r="C28" s="1" t="s">
        <v>22</v>
      </c>
      <c r="D28" s="1">
        <v>24</v>
      </c>
      <c r="E28" s="5">
        <v>29.53</v>
      </c>
      <c r="F28" s="6">
        <v>29.47</v>
      </c>
      <c r="G28" s="1">
        <v>59.9</v>
      </c>
      <c r="H28" s="1">
        <v>54.3</v>
      </c>
      <c r="I28" s="1">
        <v>53.1</v>
      </c>
      <c r="J28" s="6">
        <v>68.2</v>
      </c>
      <c r="K28" s="1">
        <v>1.1000000000000001</v>
      </c>
      <c r="L28" s="6">
        <v>0.5</v>
      </c>
      <c r="M28" s="5">
        <v>0.48</v>
      </c>
      <c r="N28" s="6">
        <v>0.40799999999999997</v>
      </c>
      <c r="O28" s="1">
        <v>94</v>
      </c>
      <c r="P28" s="6">
        <v>97</v>
      </c>
      <c r="Q28" s="1" t="s">
        <v>37</v>
      </c>
      <c r="R28" s="1">
        <v>3</v>
      </c>
      <c r="S28" s="1" t="s">
        <v>37</v>
      </c>
      <c r="T28" s="6">
        <v>2</v>
      </c>
      <c r="U28" s="1">
        <v>10</v>
      </c>
      <c r="V28" s="1">
        <v>10</v>
      </c>
      <c r="W28" s="12">
        <v>0.11600000000000001</v>
      </c>
    </row>
    <row r="29" spans="1:23" s="1" customFormat="1">
      <c r="A29" s="5" t="s">
        <v>89</v>
      </c>
      <c r="B29" s="1">
        <v>1893</v>
      </c>
      <c r="C29" s="1" t="s">
        <v>22</v>
      </c>
      <c r="D29" s="1">
        <v>25</v>
      </c>
      <c r="E29" s="5">
        <v>29.5</v>
      </c>
      <c r="F29" s="6">
        <v>29.59</v>
      </c>
      <c r="G29" s="1">
        <v>61</v>
      </c>
      <c r="H29" s="1">
        <v>55.2</v>
      </c>
      <c r="I29" s="1">
        <v>51.3</v>
      </c>
      <c r="J29" s="6">
        <v>64.900000000000006</v>
      </c>
      <c r="K29" s="1">
        <v>3.1</v>
      </c>
      <c r="L29" s="6">
        <v>2.2999999999999998</v>
      </c>
      <c r="M29" s="5">
        <v>0.436</v>
      </c>
      <c r="N29" s="6">
        <v>0.37</v>
      </c>
      <c r="O29" s="1">
        <v>82</v>
      </c>
      <c r="P29" s="6">
        <v>85</v>
      </c>
      <c r="Q29" s="1" t="s">
        <v>36</v>
      </c>
      <c r="R29" s="1">
        <v>1</v>
      </c>
      <c r="S29" s="1" t="s">
        <v>35</v>
      </c>
      <c r="T29" s="6">
        <v>1</v>
      </c>
      <c r="U29" s="1">
        <v>7</v>
      </c>
      <c r="V29" s="1">
        <v>9</v>
      </c>
      <c r="W29" s="12">
        <v>0.02</v>
      </c>
    </row>
    <row r="30" spans="1:23" s="1" customFormat="1">
      <c r="A30" s="5" t="s">
        <v>89</v>
      </c>
      <c r="B30" s="1">
        <v>1893</v>
      </c>
      <c r="C30" s="1" t="s">
        <v>22</v>
      </c>
      <c r="D30" s="1">
        <v>26</v>
      </c>
      <c r="E30" s="5">
        <v>29.7</v>
      </c>
      <c r="F30" s="6">
        <v>29.91</v>
      </c>
      <c r="G30" s="1">
        <v>59.2</v>
      </c>
      <c r="H30" s="1">
        <v>52</v>
      </c>
      <c r="I30" s="1">
        <v>51.9</v>
      </c>
      <c r="J30" s="6">
        <v>64</v>
      </c>
      <c r="K30" s="1">
        <v>1.8</v>
      </c>
      <c r="L30" s="6">
        <v>2</v>
      </c>
      <c r="M30" s="5">
        <v>0.44500000000000001</v>
      </c>
      <c r="N30" s="6">
        <v>0.33500000000000002</v>
      </c>
      <c r="O30" s="1">
        <v>89</v>
      </c>
      <c r="P30" s="6">
        <v>86</v>
      </c>
      <c r="Q30" s="1" t="s">
        <v>26</v>
      </c>
      <c r="R30" s="1">
        <v>1</v>
      </c>
      <c r="S30" s="1" t="s">
        <v>28</v>
      </c>
      <c r="T30" s="6">
        <v>0</v>
      </c>
      <c r="U30" s="1">
        <v>10</v>
      </c>
      <c r="V30" s="1">
        <v>3</v>
      </c>
      <c r="W30" s="12" t="s">
        <v>24</v>
      </c>
    </row>
    <row r="31" spans="1:23" s="1" customFormat="1">
      <c r="A31" s="5" t="s">
        <v>89</v>
      </c>
      <c r="B31" s="1">
        <v>1893</v>
      </c>
      <c r="C31" s="1" t="s">
        <v>22</v>
      </c>
      <c r="D31" s="1">
        <v>27</v>
      </c>
      <c r="E31" s="5">
        <v>29.99</v>
      </c>
      <c r="F31" s="6">
        <v>30</v>
      </c>
      <c r="G31" s="1">
        <v>61.4</v>
      </c>
      <c r="H31" s="1">
        <v>59.7</v>
      </c>
      <c r="I31" s="1">
        <v>45</v>
      </c>
      <c r="J31" s="6">
        <v>68.5</v>
      </c>
      <c r="K31" s="1">
        <v>5.7</v>
      </c>
      <c r="L31" s="6">
        <v>4.5999999999999996</v>
      </c>
      <c r="M31" s="5">
        <v>0.372</v>
      </c>
      <c r="N31" s="6">
        <v>0.375</v>
      </c>
      <c r="O31" s="1">
        <v>69</v>
      </c>
      <c r="P31" s="6">
        <v>73</v>
      </c>
      <c r="Q31" s="1" t="s">
        <v>32</v>
      </c>
      <c r="R31" s="1">
        <v>0.5</v>
      </c>
      <c r="S31" s="1" t="s">
        <v>56</v>
      </c>
      <c r="T31" s="6">
        <v>1</v>
      </c>
      <c r="U31" s="1">
        <v>7</v>
      </c>
      <c r="V31" s="1">
        <v>10</v>
      </c>
      <c r="W31" s="12" t="s">
        <v>24</v>
      </c>
    </row>
    <row r="32" spans="1:23" s="1" customFormat="1">
      <c r="A32" s="5" t="s">
        <v>89</v>
      </c>
      <c r="B32" s="1">
        <v>1893</v>
      </c>
      <c r="C32" s="1" t="s">
        <v>22</v>
      </c>
      <c r="D32" s="1">
        <v>28</v>
      </c>
      <c r="E32" s="5">
        <v>29.98</v>
      </c>
      <c r="F32" s="6">
        <v>29.99</v>
      </c>
      <c r="G32" s="1">
        <v>57.8</v>
      </c>
      <c r="H32" s="1">
        <v>57.3</v>
      </c>
      <c r="I32" s="1">
        <v>55</v>
      </c>
      <c r="J32" s="6">
        <v>69</v>
      </c>
      <c r="K32" s="1">
        <v>0.8</v>
      </c>
      <c r="L32" s="6">
        <v>2.2999999999999998</v>
      </c>
      <c r="M32" s="5">
        <v>0.45400000000000001</v>
      </c>
      <c r="N32" s="6">
        <v>0.40100000000000002</v>
      </c>
      <c r="O32" s="1">
        <v>94</v>
      </c>
      <c r="P32" s="6">
        <v>85</v>
      </c>
      <c r="Q32" s="1" t="s">
        <v>37</v>
      </c>
      <c r="R32" s="1">
        <v>1</v>
      </c>
      <c r="S32" s="1" t="s">
        <v>36</v>
      </c>
      <c r="T32" s="6">
        <v>0.5</v>
      </c>
      <c r="U32" s="1">
        <v>10</v>
      </c>
      <c r="V32" s="1">
        <v>8</v>
      </c>
      <c r="W32" s="12">
        <v>0.01</v>
      </c>
    </row>
    <row r="33" spans="1:23" s="1" customFormat="1">
      <c r="A33" s="5" t="s">
        <v>89</v>
      </c>
      <c r="B33" s="1">
        <v>1893</v>
      </c>
      <c r="C33" s="1" t="s">
        <v>22</v>
      </c>
      <c r="D33" s="1">
        <v>29</v>
      </c>
      <c r="E33" s="5">
        <v>29.86</v>
      </c>
      <c r="F33" s="6">
        <v>29.72</v>
      </c>
      <c r="G33" s="1">
        <v>58.1</v>
      </c>
      <c r="H33" s="1">
        <v>55.7</v>
      </c>
      <c r="I33" s="1">
        <v>54.2</v>
      </c>
      <c r="J33" s="6">
        <v>62.2</v>
      </c>
      <c r="K33" s="1">
        <v>2.1</v>
      </c>
      <c r="L33" s="6">
        <v>1.1000000000000001</v>
      </c>
      <c r="M33" s="5">
        <v>0.42</v>
      </c>
      <c r="N33" s="6">
        <v>0.41299999999999998</v>
      </c>
      <c r="O33" s="1">
        <v>86</v>
      </c>
      <c r="P33" s="6">
        <v>93</v>
      </c>
      <c r="Q33" s="1" t="s">
        <v>36</v>
      </c>
      <c r="R33" s="1">
        <v>1</v>
      </c>
      <c r="S33" s="1" t="s">
        <v>37</v>
      </c>
      <c r="T33" s="6">
        <v>1</v>
      </c>
      <c r="U33" s="1">
        <v>10</v>
      </c>
      <c r="V33" s="1">
        <v>10</v>
      </c>
      <c r="W33" s="12">
        <v>4.4999999999999998E-2</v>
      </c>
    </row>
    <row r="34" spans="1:23" s="1" customFormat="1">
      <c r="A34" s="5" t="s">
        <v>89</v>
      </c>
      <c r="B34" s="1">
        <v>1893</v>
      </c>
      <c r="C34" s="1" t="s">
        <v>22</v>
      </c>
      <c r="D34" s="1">
        <v>30</v>
      </c>
      <c r="E34" s="5">
        <v>29.77</v>
      </c>
      <c r="F34" s="6">
        <v>29.79</v>
      </c>
      <c r="G34" s="1">
        <v>63.4</v>
      </c>
      <c r="H34" s="1">
        <v>55.9</v>
      </c>
      <c r="I34" s="1">
        <v>50.3</v>
      </c>
      <c r="J34" s="6">
        <v>65</v>
      </c>
      <c r="K34" s="1">
        <v>4</v>
      </c>
      <c r="L34" s="6">
        <v>2.1</v>
      </c>
      <c r="M34" s="5">
        <v>0.45</v>
      </c>
      <c r="N34" s="6">
        <v>0.38800000000000001</v>
      </c>
      <c r="O34" s="1">
        <v>77</v>
      </c>
      <c r="P34" s="6">
        <v>87</v>
      </c>
      <c r="Q34" s="1" t="s">
        <v>34</v>
      </c>
      <c r="R34" s="1">
        <v>1</v>
      </c>
      <c r="S34" s="1" t="s">
        <v>34</v>
      </c>
      <c r="T34" s="6">
        <v>0.5</v>
      </c>
      <c r="U34" s="1">
        <v>7</v>
      </c>
      <c r="V34" s="1">
        <v>9</v>
      </c>
      <c r="W34" s="12">
        <v>1.4E-2</v>
      </c>
    </row>
    <row r="35" spans="1:23" s="1" customFormat="1">
      <c r="A35" s="5" t="s">
        <v>89</v>
      </c>
      <c r="B35" s="1">
        <v>1893</v>
      </c>
      <c r="C35" s="1" t="s">
        <v>22</v>
      </c>
      <c r="D35" s="8">
        <v>31</v>
      </c>
      <c r="E35" s="7">
        <v>29.78</v>
      </c>
      <c r="F35" s="9">
        <v>29.83</v>
      </c>
      <c r="G35" s="8">
        <v>60</v>
      </c>
      <c r="H35" s="8">
        <v>54.5</v>
      </c>
      <c r="I35" s="8">
        <v>50</v>
      </c>
      <c r="J35" s="9">
        <v>65.099999999999994</v>
      </c>
      <c r="K35" s="8">
        <v>5.0999999999999996</v>
      </c>
      <c r="L35" s="9">
        <v>2</v>
      </c>
      <c r="M35" s="7">
        <v>0.36699999999999999</v>
      </c>
      <c r="N35" s="9">
        <v>0.36799999999999999</v>
      </c>
      <c r="O35" s="8">
        <v>71</v>
      </c>
      <c r="P35" s="9">
        <v>87</v>
      </c>
      <c r="Q35" s="8" t="s">
        <v>26</v>
      </c>
      <c r="R35" s="8">
        <v>1</v>
      </c>
      <c r="S35" s="8" t="s">
        <v>34</v>
      </c>
      <c r="T35" s="9">
        <v>0.5</v>
      </c>
      <c r="U35" s="8">
        <v>9</v>
      </c>
      <c r="V35" s="8">
        <v>10</v>
      </c>
      <c r="W35" s="13">
        <v>5.7000000000000002E-2</v>
      </c>
    </row>
    <row r="36" spans="1:23" s="1" customFormat="1">
      <c r="A36" s="14"/>
      <c r="B36" s="15"/>
      <c r="C36" s="15"/>
      <c r="D36" s="16" t="s">
        <v>40</v>
      </c>
      <c r="E36" s="15">
        <v>29.658000000000001</v>
      </c>
      <c r="F36" s="16">
        <v>29.66</v>
      </c>
      <c r="G36" s="14">
        <v>60.9</v>
      </c>
      <c r="H36" s="15">
        <v>57.1</v>
      </c>
      <c r="I36" s="15">
        <v>51.4</v>
      </c>
      <c r="J36" s="16">
        <v>66.900000000000006</v>
      </c>
      <c r="K36" s="14">
        <v>3.7</v>
      </c>
      <c r="L36" s="16">
        <v>2.1</v>
      </c>
      <c r="M36" s="15">
        <v>0.42099999999999999</v>
      </c>
      <c r="N36" s="15">
        <v>0.40600000000000003</v>
      </c>
      <c r="O36" s="14">
        <v>79</v>
      </c>
      <c r="P36" s="16">
        <v>86.6</v>
      </c>
      <c r="Q36" s="14" t="s">
        <v>24</v>
      </c>
      <c r="R36" s="15">
        <v>1.2</v>
      </c>
      <c r="S36" s="15" t="s">
        <v>24</v>
      </c>
      <c r="T36" s="16">
        <v>0.8</v>
      </c>
      <c r="U36" s="14">
        <v>8.1999999999999993</v>
      </c>
      <c r="V36" s="16">
        <v>7.5</v>
      </c>
      <c r="W36" s="17">
        <v>2.1850000000000001</v>
      </c>
    </row>
    <row r="37" spans="1:23">
      <c r="E37" t="s">
        <v>90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7"/>
  <sheetViews>
    <sheetView topLeftCell="J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91</v>
      </c>
      <c r="B5" s="1">
        <v>1893</v>
      </c>
      <c r="C5" s="1" t="s">
        <v>22</v>
      </c>
      <c r="D5" s="1">
        <v>1</v>
      </c>
      <c r="E5" s="5">
        <v>29.82</v>
      </c>
      <c r="F5" s="6">
        <v>29.87</v>
      </c>
      <c r="G5" s="1">
        <v>65.8</v>
      </c>
      <c r="H5" s="1">
        <v>59</v>
      </c>
      <c r="I5" s="1">
        <v>49</v>
      </c>
      <c r="J5" s="6">
        <v>69.599999999999994</v>
      </c>
      <c r="K5" s="1">
        <v>6.6</v>
      </c>
      <c r="L5" s="6">
        <v>3</v>
      </c>
      <c r="M5" s="5">
        <v>0.41399999999999998</v>
      </c>
      <c r="N5" s="6">
        <v>0.40699999999999997</v>
      </c>
      <c r="O5" s="1">
        <v>66</v>
      </c>
      <c r="P5" s="6">
        <v>82</v>
      </c>
      <c r="Q5" s="1" t="s">
        <v>39</v>
      </c>
      <c r="R5" s="1">
        <v>3</v>
      </c>
      <c r="S5" s="1" t="s">
        <v>28</v>
      </c>
      <c r="T5" s="6">
        <v>0</v>
      </c>
      <c r="U5" s="1">
        <v>8</v>
      </c>
      <c r="V5" s="1">
        <v>8</v>
      </c>
      <c r="W5" s="12">
        <v>0.02</v>
      </c>
    </row>
    <row r="6" spans="1:23" s="1" customFormat="1">
      <c r="A6" s="5" t="s">
        <v>91</v>
      </c>
      <c r="B6" s="1">
        <v>1893</v>
      </c>
      <c r="C6" s="1" t="s">
        <v>22</v>
      </c>
      <c r="D6" s="1">
        <v>2</v>
      </c>
      <c r="E6" s="5">
        <v>29.97</v>
      </c>
      <c r="F6" s="6">
        <v>30.05</v>
      </c>
      <c r="G6" s="1">
        <v>64</v>
      </c>
      <c r="H6" s="1">
        <v>56</v>
      </c>
      <c r="I6" s="1">
        <v>49.6</v>
      </c>
      <c r="J6" s="6">
        <v>68.8</v>
      </c>
      <c r="K6" s="1">
        <v>3</v>
      </c>
      <c r="L6" s="6">
        <v>1</v>
      </c>
      <c r="M6" s="5">
        <v>0.49199999999999999</v>
      </c>
      <c r="N6" s="6">
        <v>0.41899999999999998</v>
      </c>
      <c r="O6" s="1">
        <v>82</v>
      </c>
      <c r="P6" s="6">
        <v>93</v>
      </c>
      <c r="Q6" s="1" t="s">
        <v>25</v>
      </c>
      <c r="R6" s="1">
        <v>0.5</v>
      </c>
      <c r="S6" s="1" t="s">
        <v>32</v>
      </c>
      <c r="T6" s="6">
        <v>0.5</v>
      </c>
      <c r="U6" s="1">
        <v>9</v>
      </c>
      <c r="V6" s="1">
        <v>7</v>
      </c>
      <c r="W6" s="12" t="s">
        <v>24</v>
      </c>
    </row>
    <row r="7" spans="1:23" s="1" customFormat="1">
      <c r="A7" s="5" t="s">
        <v>91</v>
      </c>
      <c r="B7" s="1">
        <v>1893</v>
      </c>
      <c r="C7" s="1" t="s">
        <v>22</v>
      </c>
      <c r="D7" s="1">
        <v>3</v>
      </c>
      <c r="E7" s="5">
        <v>30.08</v>
      </c>
      <c r="F7" s="6">
        <v>30.03</v>
      </c>
      <c r="G7" s="1">
        <v>64.900000000000006</v>
      </c>
      <c r="H7" s="1">
        <v>56.9</v>
      </c>
      <c r="I7" s="1">
        <v>42.1</v>
      </c>
      <c r="J7" s="6">
        <v>67</v>
      </c>
      <c r="K7" s="1">
        <v>4.8</v>
      </c>
      <c r="L7" s="6">
        <v>2.9</v>
      </c>
      <c r="M7" s="5">
        <v>0.45100000000000001</v>
      </c>
      <c r="N7" s="6">
        <v>0.378</v>
      </c>
      <c r="O7" s="1">
        <v>74</v>
      </c>
      <c r="P7" s="6">
        <v>82</v>
      </c>
      <c r="Q7" s="1" t="s">
        <v>26</v>
      </c>
      <c r="R7" s="1">
        <v>1</v>
      </c>
      <c r="S7" s="1" t="s">
        <v>33</v>
      </c>
      <c r="T7" s="6">
        <v>0.5</v>
      </c>
      <c r="U7" s="1">
        <v>7</v>
      </c>
      <c r="V7" s="1">
        <v>7</v>
      </c>
      <c r="W7" s="12" t="s">
        <v>24</v>
      </c>
    </row>
    <row r="8" spans="1:23" s="1" customFormat="1">
      <c r="A8" s="5" t="s">
        <v>91</v>
      </c>
      <c r="B8" s="1">
        <v>1893</v>
      </c>
      <c r="C8" s="1" t="s">
        <v>22</v>
      </c>
      <c r="D8" s="1">
        <v>4</v>
      </c>
      <c r="E8" s="5">
        <v>29.93</v>
      </c>
      <c r="F8" s="6">
        <v>29.86</v>
      </c>
      <c r="G8" s="1">
        <v>67.8</v>
      </c>
      <c r="H8" s="1">
        <v>61.1</v>
      </c>
      <c r="I8" s="1">
        <v>48.6</v>
      </c>
      <c r="J8" s="6">
        <v>70</v>
      </c>
      <c r="K8" s="1">
        <v>7.5</v>
      </c>
      <c r="L8" s="6">
        <v>1.9</v>
      </c>
      <c r="M8" s="5">
        <v>0.42399999999999999</v>
      </c>
      <c r="N8" s="6">
        <v>0.47599999999999998</v>
      </c>
      <c r="O8" s="1">
        <v>62</v>
      </c>
      <c r="P8" s="6">
        <v>88</v>
      </c>
      <c r="Q8" s="1" t="s">
        <v>32</v>
      </c>
      <c r="R8" s="1">
        <v>1</v>
      </c>
      <c r="S8" s="1" t="s">
        <v>28</v>
      </c>
      <c r="T8" s="6">
        <v>0</v>
      </c>
      <c r="U8" s="1">
        <v>8</v>
      </c>
      <c r="V8" s="1">
        <v>10</v>
      </c>
      <c r="W8" s="12" t="s">
        <v>24</v>
      </c>
    </row>
    <row r="9" spans="1:23" s="1" customFormat="1">
      <c r="A9" s="5" t="s">
        <v>91</v>
      </c>
      <c r="B9" s="1">
        <v>1893</v>
      </c>
      <c r="C9" s="1" t="s">
        <v>22</v>
      </c>
      <c r="D9" s="1">
        <v>5</v>
      </c>
      <c r="E9" s="5">
        <v>29.86</v>
      </c>
      <c r="F9" s="6">
        <v>29.85</v>
      </c>
      <c r="G9" s="1">
        <v>64</v>
      </c>
      <c r="H9" s="1">
        <v>60.4</v>
      </c>
      <c r="I9" s="1">
        <v>55</v>
      </c>
      <c r="J9" s="6">
        <v>73.3</v>
      </c>
      <c r="K9" s="1">
        <v>4</v>
      </c>
      <c r="L9" s="6">
        <v>2.2000000000000002</v>
      </c>
      <c r="M9" s="5">
        <v>0.46100000000000002</v>
      </c>
      <c r="N9" s="6">
        <v>0.45300000000000001</v>
      </c>
      <c r="O9" s="1">
        <v>77</v>
      </c>
      <c r="P9" s="6">
        <v>87</v>
      </c>
      <c r="Q9" s="1" t="s">
        <v>29</v>
      </c>
      <c r="R9" s="1">
        <v>0.5</v>
      </c>
      <c r="S9" s="1" t="s">
        <v>25</v>
      </c>
      <c r="T9" s="6">
        <v>0.5</v>
      </c>
      <c r="U9" s="1">
        <v>9</v>
      </c>
      <c r="V9" s="1">
        <v>7</v>
      </c>
      <c r="W9" s="12" t="s">
        <v>24</v>
      </c>
    </row>
    <row r="10" spans="1:23" s="1" customFormat="1">
      <c r="A10" s="5" t="s">
        <v>91</v>
      </c>
      <c r="B10" s="1">
        <v>1893</v>
      </c>
      <c r="C10" s="1" t="s">
        <v>22</v>
      </c>
      <c r="D10" s="1">
        <v>6</v>
      </c>
      <c r="E10" s="5">
        <v>29.79</v>
      </c>
      <c r="F10" s="6">
        <v>29.72</v>
      </c>
      <c r="G10" s="1">
        <v>64.3</v>
      </c>
      <c r="H10" s="1">
        <v>63.2</v>
      </c>
      <c r="I10" s="1">
        <v>50.9</v>
      </c>
      <c r="J10" s="6">
        <v>71</v>
      </c>
      <c r="K10" s="1">
        <v>2.5</v>
      </c>
      <c r="L10" s="6">
        <v>2.2000000000000002</v>
      </c>
      <c r="M10" s="5">
        <v>0.51400000000000001</v>
      </c>
      <c r="N10" s="6">
        <v>0.503</v>
      </c>
      <c r="O10" s="1">
        <v>86</v>
      </c>
      <c r="P10" s="6">
        <v>87</v>
      </c>
      <c r="Q10" s="1" t="s">
        <v>31</v>
      </c>
      <c r="R10" s="1">
        <v>0.5</v>
      </c>
      <c r="S10" s="1" t="s">
        <v>28</v>
      </c>
      <c r="T10" s="6">
        <v>0</v>
      </c>
      <c r="U10" s="1">
        <v>10</v>
      </c>
      <c r="V10" s="1">
        <v>10</v>
      </c>
      <c r="W10" s="12">
        <v>0.02</v>
      </c>
    </row>
    <row r="11" spans="1:23" s="1" customFormat="1">
      <c r="A11" s="5" t="s">
        <v>91</v>
      </c>
      <c r="B11" s="1">
        <v>1893</v>
      </c>
      <c r="C11" s="1" t="s">
        <v>22</v>
      </c>
      <c r="D11" s="1">
        <v>7</v>
      </c>
      <c r="E11" s="5">
        <v>29.6</v>
      </c>
      <c r="F11" s="6">
        <v>29.57</v>
      </c>
      <c r="G11" s="1">
        <v>66.099999999999994</v>
      </c>
      <c r="H11" s="1">
        <v>56.6</v>
      </c>
      <c r="I11" s="1">
        <v>55.8</v>
      </c>
      <c r="J11" s="6">
        <v>71.599999999999994</v>
      </c>
      <c r="K11" s="1">
        <v>4.3</v>
      </c>
      <c r="L11" s="6">
        <v>0.5</v>
      </c>
      <c r="M11" s="5">
        <v>0.48899999999999999</v>
      </c>
      <c r="N11" s="6">
        <v>0.44400000000000001</v>
      </c>
      <c r="O11" s="1">
        <v>76</v>
      </c>
      <c r="P11" s="6">
        <v>97</v>
      </c>
      <c r="Q11" s="1" t="s">
        <v>39</v>
      </c>
      <c r="R11" s="1">
        <v>3</v>
      </c>
      <c r="S11" s="1" t="s">
        <v>23</v>
      </c>
      <c r="T11" s="6">
        <v>0.5</v>
      </c>
      <c r="U11" s="1">
        <v>9</v>
      </c>
      <c r="V11" s="1">
        <v>10</v>
      </c>
      <c r="W11" s="12">
        <v>0.5</v>
      </c>
    </row>
    <row r="12" spans="1:23" s="1" customFormat="1">
      <c r="A12" s="5" t="s">
        <v>91</v>
      </c>
      <c r="B12" s="1">
        <v>1893</v>
      </c>
      <c r="C12" s="1" t="s">
        <v>22</v>
      </c>
      <c r="D12" s="1">
        <v>8</v>
      </c>
      <c r="E12" s="5">
        <v>29.46</v>
      </c>
      <c r="F12" s="6">
        <v>29.42</v>
      </c>
      <c r="G12" s="1">
        <v>58.2</v>
      </c>
      <c r="H12" s="1">
        <v>55</v>
      </c>
      <c r="I12" s="1">
        <v>54.1</v>
      </c>
      <c r="J12" s="6">
        <v>69.7</v>
      </c>
      <c r="K12" s="1">
        <v>0.7</v>
      </c>
      <c r="L12" s="6">
        <v>0.9</v>
      </c>
      <c r="M12" s="5">
        <v>0.46400000000000002</v>
      </c>
      <c r="N12" s="6">
        <v>0.40600000000000003</v>
      </c>
      <c r="O12" s="1">
        <v>96</v>
      </c>
      <c r="P12" s="6">
        <v>94</v>
      </c>
      <c r="Q12" s="1" t="s">
        <v>31</v>
      </c>
      <c r="R12" s="1">
        <v>0.5</v>
      </c>
      <c r="S12" s="1" t="s">
        <v>28</v>
      </c>
      <c r="T12" s="6">
        <v>0</v>
      </c>
      <c r="U12" s="1">
        <v>10</v>
      </c>
      <c r="V12" s="1">
        <v>8</v>
      </c>
      <c r="W12" s="12">
        <v>0.09</v>
      </c>
    </row>
    <row r="13" spans="1:23" s="1" customFormat="1">
      <c r="A13" s="5" t="s">
        <v>91</v>
      </c>
      <c r="B13" s="1">
        <v>1893</v>
      </c>
      <c r="C13" s="1" t="s">
        <v>22</v>
      </c>
      <c r="D13" s="1">
        <v>9</v>
      </c>
      <c r="E13" s="5">
        <v>29.37</v>
      </c>
      <c r="F13" s="6">
        <v>29.42</v>
      </c>
      <c r="G13" s="1">
        <v>60.4</v>
      </c>
      <c r="H13" s="1">
        <v>54</v>
      </c>
      <c r="I13" s="1">
        <v>46.3</v>
      </c>
      <c r="J13" s="6">
        <v>60.5</v>
      </c>
      <c r="K13" s="1">
        <v>1.5</v>
      </c>
      <c r="L13" s="6">
        <v>0.7</v>
      </c>
      <c r="M13" s="5">
        <v>0.47599999999999998</v>
      </c>
      <c r="N13" s="6">
        <v>0.39700000000000002</v>
      </c>
      <c r="O13" s="1">
        <v>91</v>
      </c>
      <c r="P13" s="6">
        <v>95</v>
      </c>
      <c r="Q13" s="1" t="s">
        <v>36</v>
      </c>
      <c r="R13" s="1">
        <v>1</v>
      </c>
      <c r="S13" s="1" t="s">
        <v>39</v>
      </c>
      <c r="T13" s="6">
        <v>1</v>
      </c>
      <c r="U13" s="1">
        <v>10</v>
      </c>
      <c r="V13" s="1">
        <v>10</v>
      </c>
      <c r="W13" s="12">
        <v>0.03</v>
      </c>
    </row>
    <row r="14" spans="1:23" s="1" customFormat="1">
      <c r="A14" s="5" t="s">
        <v>91</v>
      </c>
      <c r="B14" s="1">
        <v>1893</v>
      </c>
      <c r="C14" s="1" t="s">
        <v>22</v>
      </c>
      <c r="D14" s="1">
        <v>10</v>
      </c>
      <c r="E14" s="5">
        <v>29.42</v>
      </c>
      <c r="F14" s="6">
        <v>29.46</v>
      </c>
      <c r="G14" s="1">
        <v>57.2</v>
      </c>
      <c r="H14" s="1">
        <v>56.3</v>
      </c>
      <c r="I14" s="1">
        <v>49.5</v>
      </c>
      <c r="J14" s="6">
        <v>65.2</v>
      </c>
      <c r="K14" s="1">
        <v>2</v>
      </c>
      <c r="L14" s="6">
        <v>1.3</v>
      </c>
      <c r="M14" s="5">
        <v>0.40899999999999997</v>
      </c>
      <c r="N14" s="6">
        <v>0.41499999999999998</v>
      </c>
      <c r="O14" s="1">
        <v>87</v>
      </c>
      <c r="P14" s="6">
        <v>91</v>
      </c>
      <c r="Q14" s="1" t="s">
        <v>23</v>
      </c>
      <c r="R14" s="1">
        <v>2</v>
      </c>
      <c r="S14" s="1" t="s">
        <v>29</v>
      </c>
      <c r="T14" s="6">
        <v>1</v>
      </c>
      <c r="U14" s="1">
        <v>10</v>
      </c>
      <c r="V14" s="1">
        <v>10</v>
      </c>
      <c r="W14" s="12">
        <v>0.11</v>
      </c>
    </row>
    <row r="15" spans="1:23" s="1" customFormat="1">
      <c r="A15" s="5" t="s">
        <v>91</v>
      </c>
      <c r="B15" s="1">
        <v>1893</v>
      </c>
      <c r="C15" s="1" t="s">
        <v>22</v>
      </c>
      <c r="D15" s="1">
        <v>11</v>
      </c>
      <c r="E15" s="5">
        <v>29.53</v>
      </c>
      <c r="F15" s="6">
        <v>29.6</v>
      </c>
      <c r="G15" s="1">
        <v>65.2</v>
      </c>
      <c r="H15" s="1">
        <v>60.3</v>
      </c>
      <c r="I15" s="1">
        <v>55.1</v>
      </c>
      <c r="J15" s="6">
        <v>71</v>
      </c>
      <c r="K15" s="1">
        <v>4.9000000000000004</v>
      </c>
      <c r="L15" s="6">
        <v>2.9</v>
      </c>
      <c r="M15" s="5">
        <v>0.45300000000000001</v>
      </c>
      <c r="N15" s="6">
        <v>0.43099999999999999</v>
      </c>
      <c r="O15" s="1">
        <v>74</v>
      </c>
      <c r="P15" s="6">
        <v>82</v>
      </c>
      <c r="Q15" s="1" t="s">
        <v>33</v>
      </c>
      <c r="R15" s="1">
        <v>1</v>
      </c>
      <c r="S15" s="1" t="s">
        <v>32</v>
      </c>
      <c r="T15" s="6">
        <v>0.5</v>
      </c>
      <c r="U15" s="1">
        <v>9</v>
      </c>
      <c r="V15" s="1">
        <v>9</v>
      </c>
      <c r="W15" s="12" t="s">
        <v>24</v>
      </c>
    </row>
    <row r="16" spans="1:23" s="1" customFormat="1">
      <c r="A16" s="5" t="s">
        <v>91</v>
      </c>
      <c r="B16" s="1">
        <v>1893</v>
      </c>
      <c r="C16" s="1" t="s">
        <v>22</v>
      </c>
      <c r="D16" s="1">
        <v>12</v>
      </c>
      <c r="E16" s="5">
        <v>29.63</v>
      </c>
      <c r="F16" s="6">
        <v>29.62</v>
      </c>
      <c r="G16" s="1">
        <v>62</v>
      </c>
      <c r="H16" s="1">
        <v>58.5</v>
      </c>
      <c r="I16" s="1">
        <v>54.5</v>
      </c>
      <c r="J16" s="6">
        <v>64.900000000000006</v>
      </c>
      <c r="K16" s="1">
        <v>3</v>
      </c>
      <c r="L16" s="6">
        <v>2.2999999999999998</v>
      </c>
      <c r="M16" s="5">
        <v>0.45600000000000002</v>
      </c>
      <c r="N16" s="6">
        <v>0.42</v>
      </c>
      <c r="O16" s="1">
        <v>82</v>
      </c>
      <c r="P16" s="6">
        <v>85</v>
      </c>
      <c r="Q16" s="1" t="s">
        <v>32</v>
      </c>
      <c r="R16" s="1">
        <v>2</v>
      </c>
      <c r="S16" s="1" t="s">
        <v>26</v>
      </c>
      <c r="T16" s="6">
        <v>0.5</v>
      </c>
      <c r="U16" s="1">
        <v>9</v>
      </c>
      <c r="V16" s="1">
        <v>10</v>
      </c>
      <c r="W16" s="12">
        <v>0.03</v>
      </c>
    </row>
    <row r="17" spans="1:23" s="1" customFormat="1">
      <c r="A17" s="5" t="s">
        <v>91</v>
      </c>
      <c r="B17" s="1">
        <v>1893</v>
      </c>
      <c r="C17" s="1" t="s">
        <v>22</v>
      </c>
      <c r="D17" s="1">
        <v>13</v>
      </c>
      <c r="E17" s="5">
        <v>29.63</v>
      </c>
      <c r="F17" s="6">
        <v>29.77</v>
      </c>
      <c r="G17" s="1">
        <v>62.2</v>
      </c>
      <c r="H17" s="1">
        <v>56.9</v>
      </c>
      <c r="I17" s="1">
        <v>55</v>
      </c>
      <c r="J17" s="6">
        <v>64.099999999999994</v>
      </c>
      <c r="K17" s="1">
        <v>3.4</v>
      </c>
      <c r="L17" s="6">
        <v>2.7</v>
      </c>
      <c r="M17" s="5">
        <v>0.44700000000000001</v>
      </c>
      <c r="N17" s="6">
        <v>0.38400000000000001</v>
      </c>
      <c r="O17" s="1">
        <v>80</v>
      </c>
      <c r="P17" s="6">
        <v>83</v>
      </c>
      <c r="Q17" s="1" t="s">
        <v>34</v>
      </c>
      <c r="R17" s="1">
        <v>2</v>
      </c>
      <c r="S17" s="1" t="s">
        <v>27</v>
      </c>
      <c r="T17" s="6">
        <v>1</v>
      </c>
      <c r="U17" s="1">
        <v>9</v>
      </c>
      <c r="V17" s="1">
        <v>10</v>
      </c>
      <c r="W17" s="12">
        <v>0.02</v>
      </c>
    </row>
    <row r="18" spans="1:23" s="1" customFormat="1">
      <c r="A18" s="5" t="s">
        <v>91</v>
      </c>
      <c r="B18" s="1">
        <v>1893</v>
      </c>
      <c r="C18" s="1" t="s">
        <v>22</v>
      </c>
      <c r="D18" s="1">
        <v>14</v>
      </c>
      <c r="E18" s="5">
        <v>29.86</v>
      </c>
      <c r="F18" s="6">
        <v>29.89</v>
      </c>
      <c r="G18" s="1">
        <v>57</v>
      </c>
      <c r="H18" s="1">
        <v>57</v>
      </c>
      <c r="I18" s="1">
        <v>51.9</v>
      </c>
      <c r="J18" s="6">
        <v>63</v>
      </c>
      <c r="K18" s="1">
        <v>3.2</v>
      </c>
      <c r="L18" s="6">
        <v>3.4</v>
      </c>
      <c r="M18" s="5">
        <v>0.372</v>
      </c>
      <c r="N18" s="6">
        <v>0.36699999999999999</v>
      </c>
      <c r="O18" s="1">
        <v>80</v>
      </c>
      <c r="P18" s="6">
        <v>79</v>
      </c>
      <c r="Q18" s="1" t="s">
        <v>33</v>
      </c>
      <c r="R18" s="1">
        <v>1</v>
      </c>
      <c r="S18" s="1" t="s">
        <v>26</v>
      </c>
      <c r="T18" s="6">
        <v>0.5</v>
      </c>
      <c r="U18" s="1">
        <v>10</v>
      </c>
      <c r="V18" s="1">
        <v>10</v>
      </c>
      <c r="W18" s="12" t="s">
        <v>24</v>
      </c>
    </row>
    <row r="19" spans="1:23" s="1" customFormat="1">
      <c r="A19" s="5" t="s">
        <v>91</v>
      </c>
      <c r="B19" s="1">
        <v>1893</v>
      </c>
      <c r="C19" s="1" t="s">
        <v>22</v>
      </c>
      <c r="D19" s="1">
        <v>15</v>
      </c>
      <c r="E19" s="5">
        <v>29.83</v>
      </c>
      <c r="F19" s="6">
        <v>29.77</v>
      </c>
      <c r="G19" s="1">
        <v>60.6</v>
      </c>
      <c r="H19" s="1">
        <v>55.2</v>
      </c>
      <c r="I19" s="1">
        <v>49.1</v>
      </c>
      <c r="J19" s="6">
        <v>64.3</v>
      </c>
      <c r="K19" s="1">
        <v>4.5</v>
      </c>
      <c r="L19" s="6">
        <v>1.2</v>
      </c>
      <c r="M19" s="5">
        <v>0.39100000000000001</v>
      </c>
      <c r="N19" s="6">
        <v>0.40100000000000002</v>
      </c>
      <c r="O19" s="1">
        <v>75</v>
      </c>
      <c r="P19" s="6">
        <v>92</v>
      </c>
      <c r="Q19" s="1" t="s">
        <v>32</v>
      </c>
      <c r="R19" s="1">
        <v>0.5</v>
      </c>
      <c r="S19" s="1" t="s">
        <v>32</v>
      </c>
      <c r="T19" s="6">
        <v>0.5</v>
      </c>
      <c r="U19" s="1">
        <v>9</v>
      </c>
      <c r="V19" s="1">
        <v>10</v>
      </c>
      <c r="W19" s="12">
        <v>0.06</v>
      </c>
    </row>
    <row r="20" spans="1:23" s="1" customFormat="1">
      <c r="A20" s="5" t="s">
        <v>91</v>
      </c>
      <c r="B20" s="1">
        <v>1893</v>
      </c>
      <c r="C20" s="1" t="s">
        <v>22</v>
      </c>
      <c r="D20" s="1">
        <v>16</v>
      </c>
      <c r="E20" s="5">
        <v>29.73</v>
      </c>
      <c r="F20" s="6">
        <v>29.74</v>
      </c>
      <c r="G20" s="1">
        <v>61.8</v>
      </c>
      <c r="H20" s="1">
        <v>55.2</v>
      </c>
      <c r="I20" s="1">
        <v>53.4</v>
      </c>
      <c r="J20" s="6">
        <v>65.8</v>
      </c>
      <c r="K20" s="1">
        <v>4.8</v>
      </c>
      <c r="L20" s="6">
        <v>3.2</v>
      </c>
      <c r="M20" s="5">
        <v>0.40100000000000002</v>
      </c>
      <c r="N20" s="6">
        <v>0.34699999999999998</v>
      </c>
      <c r="O20" s="1">
        <v>73</v>
      </c>
      <c r="P20" s="6">
        <v>80</v>
      </c>
      <c r="Q20" s="1" t="s">
        <v>36</v>
      </c>
      <c r="R20" s="1">
        <v>1</v>
      </c>
      <c r="S20" s="1" t="s">
        <v>37</v>
      </c>
      <c r="T20" s="6">
        <v>1</v>
      </c>
      <c r="U20" s="1">
        <v>9</v>
      </c>
      <c r="V20" s="1">
        <v>10</v>
      </c>
      <c r="W20" s="12">
        <v>7.0000000000000007E-2</v>
      </c>
    </row>
    <row r="21" spans="1:23" s="1" customFormat="1">
      <c r="A21" s="5" t="s">
        <v>91</v>
      </c>
      <c r="B21" s="1">
        <v>1893</v>
      </c>
      <c r="C21" s="1" t="s">
        <v>22</v>
      </c>
      <c r="D21" s="1">
        <v>17</v>
      </c>
      <c r="E21" s="5">
        <v>29.78</v>
      </c>
      <c r="F21" s="6">
        <v>29.9</v>
      </c>
      <c r="G21" s="1">
        <v>58.8</v>
      </c>
      <c r="H21" s="1">
        <v>53.3</v>
      </c>
      <c r="I21" s="1">
        <v>49.5</v>
      </c>
      <c r="J21" s="6">
        <v>61.2</v>
      </c>
      <c r="K21" s="1">
        <v>4.5999999999999996</v>
      </c>
      <c r="L21" s="6">
        <v>2.2999999999999998</v>
      </c>
      <c r="M21" s="5">
        <v>0.36199999999999999</v>
      </c>
      <c r="N21" s="6">
        <v>0.34300000000000003</v>
      </c>
      <c r="O21" s="1">
        <v>73</v>
      </c>
      <c r="P21" s="6">
        <v>84</v>
      </c>
      <c r="Q21" s="1" t="s">
        <v>34</v>
      </c>
      <c r="R21" s="1">
        <v>3</v>
      </c>
      <c r="S21" s="1" t="s">
        <v>36</v>
      </c>
      <c r="T21" s="6">
        <v>0.5</v>
      </c>
      <c r="U21" s="1">
        <v>8</v>
      </c>
      <c r="V21" s="1">
        <v>9</v>
      </c>
      <c r="W21" s="12">
        <v>0.16</v>
      </c>
    </row>
    <row r="22" spans="1:23" s="1" customFormat="1">
      <c r="A22" s="5" t="s">
        <v>91</v>
      </c>
      <c r="B22" s="1">
        <v>1893</v>
      </c>
      <c r="C22" s="1" t="s">
        <v>22</v>
      </c>
      <c r="D22" s="1">
        <v>18</v>
      </c>
      <c r="E22" s="5">
        <v>29.72</v>
      </c>
      <c r="F22" s="6">
        <v>29.48</v>
      </c>
      <c r="G22" s="1">
        <v>54.8</v>
      </c>
      <c r="H22" s="1">
        <v>58.7</v>
      </c>
      <c r="I22" s="1">
        <v>48.8</v>
      </c>
      <c r="J22" s="6">
        <v>62.7</v>
      </c>
      <c r="K22" s="1">
        <v>0.8</v>
      </c>
      <c r="L22" s="6">
        <v>0.8</v>
      </c>
      <c r="M22" s="5">
        <v>0.40600000000000003</v>
      </c>
      <c r="N22" s="6">
        <v>0.46800000000000003</v>
      </c>
      <c r="O22" s="1">
        <v>94</v>
      </c>
      <c r="P22" s="6">
        <v>95</v>
      </c>
      <c r="Q22" s="1" t="s">
        <v>23</v>
      </c>
      <c r="R22" s="1">
        <v>1</v>
      </c>
      <c r="S22" s="1" t="s">
        <v>37</v>
      </c>
      <c r="T22" s="6">
        <v>1</v>
      </c>
      <c r="U22" s="1">
        <v>10</v>
      </c>
      <c r="V22" s="1">
        <v>10</v>
      </c>
      <c r="W22" s="12">
        <v>0.64</v>
      </c>
    </row>
    <row r="23" spans="1:23" s="1" customFormat="1">
      <c r="A23" s="5" t="s">
        <v>91</v>
      </c>
      <c r="B23" s="1">
        <v>1893</v>
      </c>
      <c r="C23" s="1" t="s">
        <v>22</v>
      </c>
      <c r="D23" s="1">
        <v>19</v>
      </c>
      <c r="E23" s="5">
        <v>29.29</v>
      </c>
      <c r="F23" s="6">
        <v>29.28</v>
      </c>
      <c r="G23" s="1">
        <v>61.2</v>
      </c>
      <c r="H23" s="1">
        <v>56</v>
      </c>
      <c r="I23" s="1">
        <v>55.2</v>
      </c>
      <c r="J23" s="6">
        <v>66.099999999999994</v>
      </c>
      <c r="K23" s="1">
        <v>1.4</v>
      </c>
      <c r="L23" s="6">
        <v>2</v>
      </c>
      <c r="M23" s="5">
        <v>0.49299999999999999</v>
      </c>
      <c r="N23" s="6">
        <v>0.39100000000000001</v>
      </c>
      <c r="O23" s="1">
        <v>92</v>
      </c>
      <c r="P23" s="6">
        <v>87</v>
      </c>
      <c r="Q23" s="1" t="s">
        <v>39</v>
      </c>
      <c r="R23" s="1">
        <v>2</v>
      </c>
      <c r="S23" s="1" t="s">
        <v>37</v>
      </c>
      <c r="T23" s="6">
        <v>3</v>
      </c>
      <c r="U23" s="1">
        <v>10</v>
      </c>
      <c r="V23" s="1">
        <v>9</v>
      </c>
      <c r="W23" s="12">
        <v>0.08</v>
      </c>
    </row>
    <row r="24" spans="1:23" s="1" customFormat="1">
      <c r="A24" s="5" t="s">
        <v>91</v>
      </c>
      <c r="B24" s="1">
        <v>1893</v>
      </c>
      <c r="C24" s="1" t="s">
        <v>22</v>
      </c>
      <c r="D24" s="1">
        <v>20</v>
      </c>
      <c r="E24" s="5">
        <v>29.36</v>
      </c>
      <c r="F24" s="6">
        <v>29.47</v>
      </c>
      <c r="G24" s="1">
        <v>60</v>
      </c>
      <c r="H24" s="1">
        <v>52.9</v>
      </c>
      <c r="I24" s="1">
        <v>49.2</v>
      </c>
      <c r="J24" s="6">
        <v>61.3</v>
      </c>
      <c r="K24" s="1">
        <v>6</v>
      </c>
      <c r="L24" s="6">
        <v>2.4</v>
      </c>
      <c r="M24" s="5">
        <v>0.34399999999999997</v>
      </c>
      <c r="N24" s="6">
        <v>0.33600000000000002</v>
      </c>
      <c r="O24" s="1">
        <v>66</v>
      </c>
      <c r="P24" s="6">
        <v>85</v>
      </c>
      <c r="Q24" s="1" t="s">
        <v>38</v>
      </c>
      <c r="R24" s="1">
        <v>2</v>
      </c>
      <c r="S24" s="1" t="s">
        <v>35</v>
      </c>
      <c r="T24" s="6">
        <v>0.5</v>
      </c>
      <c r="U24" s="1">
        <v>8</v>
      </c>
      <c r="V24" s="1">
        <v>9</v>
      </c>
      <c r="W24" s="12">
        <v>0.02</v>
      </c>
    </row>
    <row r="25" spans="1:23" s="1" customFormat="1">
      <c r="A25" s="5" t="s">
        <v>91</v>
      </c>
      <c r="B25" s="1">
        <v>1893</v>
      </c>
      <c r="C25" s="1" t="s">
        <v>22</v>
      </c>
      <c r="D25" s="1">
        <v>21</v>
      </c>
      <c r="E25" s="5">
        <v>29.55</v>
      </c>
      <c r="F25" s="6">
        <v>29.63</v>
      </c>
      <c r="G25" s="1">
        <v>58</v>
      </c>
      <c r="H25" s="1">
        <v>52.4</v>
      </c>
      <c r="I25" s="1">
        <v>42.1</v>
      </c>
      <c r="J25" s="6">
        <v>66.3</v>
      </c>
      <c r="K25" s="1">
        <v>4.5999999999999996</v>
      </c>
      <c r="L25" s="6">
        <v>1.5</v>
      </c>
      <c r="M25" s="5">
        <v>0.35199999999999998</v>
      </c>
      <c r="N25" s="6">
        <v>0.35299999999999998</v>
      </c>
      <c r="O25" s="1">
        <v>73</v>
      </c>
      <c r="P25" s="6">
        <v>90</v>
      </c>
      <c r="Q25" s="1" t="s">
        <v>28</v>
      </c>
      <c r="R25" s="1">
        <v>0</v>
      </c>
      <c r="S25" s="1" t="s">
        <v>32</v>
      </c>
      <c r="T25" s="6">
        <v>0.5</v>
      </c>
      <c r="U25" s="1">
        <v>7</v>
      </c>
      <c r="V25" s="1">
        <v>8</v>
      </c>
      <c r="W25" s="12">
        <v>0.05</v>
      </c>
    </row>
    <row r="26" spans="1:23" s="1" customFormat="1">
      <c r="A26" s="5" t="s">
        <v>91</v>
      </c>
      <c r="B26" s="1">
        <v>1893</v>
      </c>
      <c r="C26" s="1" t="s">
        <v>22</v>
      </c>
      <c r="D26" s="1">
        <v>22</v>
      </c>
      <c r="E26" s="5">
        <v>29.79</v>
      </c>
      <c r="F26" s="6">
        <v>29.85</v>
      </c>
      <c r="G26" s="1">
        <v>58.2</v>
      </c>
      <c r="H26" s="1">
        <v>57.8</v>
      </c>
      <c r="I26" s="1">
        <v>47.8</v>
      </c>
      <c r="J26" s="6">
        <v>65.5</v>
      </c>
      <c r="K26" s="1">
        <v>4.5</v>
      </c>
      <c r="L26" s="6">
        <v>2.2000000000000002</v>
      </c>
      <c r="M26" s="5">
        <v>0.35799999999999998</v>
      </c>
      <c r="N26" s="6">
        <v>0.41199999999999998</v>
      </c>
      <c r="O26" s="1">
        <v>74</v>
      </c>
      <c r="P26" s="6">
        <v>86</v>
      </c>
      <c r="Q26" s="1" t="s">
        <v>27</v>
      </c>
      <c r="R26" s="1">
        <v>1</v>
      </c>
      <c r="S26" s="1" t="s">
        <v>28</v>
      </c>
      <c r="T26" s="6">
        <v>0</v>
      </c>
      <c r="U26" s="1">
        <v>8</v>
      </c>
      <c r="V26" s="1">
        <v>10</v>
      </c>
      <c r="W26" s="12">
        <v>0.01</v>
      </c>
    </row>
    <row r="27" spans="1:23" s="1" customFormat="1">
      <c r="A27" s="5" t="s">
        <v>91</v>
      </c>
      <c r="B27" s="1">
        <v>1893</v>
      </c>
      <c r="C27" s="1" t="s">
        <v>22</v>
      </c>
      <c r="D27" s="1">
        <v>23</v>
      </c>
      <c r="E27" s="5">
        <v>29.78</v>
      </c>
      <c r="F27" s="6">
        <v>29.74</v>
      </c>
      <c r="G27" s="1">
        <v>62.8</v>
      </c>
      <c r="H27" s="1">
        <v>60</v>
      </c>
      <c r="I27" s="1">
        <v>54.9</v>
      </c>
      <c r="J27" s="6">
        <v>73</v>
      </c>
      <c r="K27" s="1">
        <v>1.3</v>
      </c>
      <c r="L27" s="6">
        <v>3</v>
      </c>
      <c r="M27" s="5">
        <v>0.52700000000000002</v>
      </c>
      <c r="N27" s="6">
        <v>0.42299999999999999</v>
      </c>
      <c r="O27" s="1">
        <v>92</v>
      </c>
      <c r="P27" s="6">
        <v>82</v>
      </c>
      <c r="Q27" s="1" t="s">
        <v>23</v>
      </c>
      <c r="R27" s="1">
        <v>1</v>
      </c>
      <c r="S27" s="1" t="s">
        <v>28</v>
      </c>
      <c r="T27" s="6">
        <v>0</v>
      </c>
      <c r="U27" s="1">
        <v>10</v>
      </c>
      <c r="V27" s="1">
        <v>10</v>
      </c>
      <c r="W27" s="12">
        <v>0.04</v>
      </c>
    </row>
    <row r="28" spans="1:23" s="1" customFormat="1">
      <c r="A28" s="5" t="s">
        <v>91</v>
      </c>
      <c r="B28" s="1">
        <v>1893</v>
      </c>
      <c r="C28" s="1" t="s">
        <v>22</v>
      </c>
      <c r="D28" s="1">
        <v>24</v>
      </c>
      <c r="E28" s="5">
        <v>29.6</v>
      </c>
      <c r="F28" s="6">
        <v>29.56</v>
      </c>
      <c r="G28" s="1">
        <v>63</v>
      </c>
      <c r="H28" s="1">
        <v>55.1</v>
      </c>
      <c r="I28" s="1">
        <v>53</v>
      </c>
      <c r="J28" s="6">
        <v>66.400000000000006</v>
      </c>
      <c r="K28" s="1">
        <v>4.2</v>
      </c>
      <c r="L28" s="6">
        <v>1.9</v>
      </c>
      <c r="M28" s="5">
        <v>0.437</v>
      </c>
      <c r="N28" s="6">
        <v>0.38</v>
      </c>
      <c r="O28" s="1">
        <v>76</v>
      </c>
      <c r="P28" s="6">
        <v>87</v>
      </c>
      <c r="Q28" s="1" t="s">
        <v>37</v>
      </c>
      <c r="R28" s="1">
        <v>2</v>
      </c>
      <c r="S28" s="1" t="s">
        <v>36</v>
      </c>
      <c r="T28" s="6">
        <v>2</v>
      </c>
      <c r="U28" s="1">
        <v>9</v>
      </c>
      <c r="V28" s="1">
        <v>9</v>
      </c>
      <c r="W28" s="12">
        <v>0.1</v>
      </c>
    </row>
    <row r="29" spans="1:23" s="1" customFormat="1">
      <c r="A29" s="5" t="s">
        <v>91</v>
      </c>
      <c r="B29" s="1">
        <v>1893</v>
      </c>
      <c r="C29" s="1" t="s">
        <v>22</v>
      </c>
      <c r="D29" s="1">
        <v>25</v>
      </c>
      <c r="E29" s="5">
        <v>29.61</v>
      </c>
      <c r="F29" s="6">
        <v>29.7</v>
      </c>
      <c r="G29" s="1">
        <v>59.9</v>
      </c>
      <c r="H29" s="1">
        <v>55.2</v>
      </c>
      <c r="I29" s="1">
        <v>52.2</v>
      </c>
      <c r="J29" s="6">
        <v>64</v>
      </c>
      <c r="K29" s="1">
        <v>4.5</v>
      </c>
      <c r="L29" s="6">
        <v>1.4</v>
      </c>
      <c r="M29" s="5">
        <v>0.38100000000000001</v>
      </c>
      <c r="N29" s="6">
        <v>0.39500000000000002</v>
      </c>
      <c r="O29" s="1">
        <v>73</v>
      </c>
      <c r="P29" s="6">
        <v>91</v>
      </c>
      <c r="Q29" s="1" t="s">
        <v>38</v>
      </c>
      <c r="R29" s="1">
        <v>2</v>
      </c>
      <c r="S29" s="1" t="s">
        <v>34</v>
      </c>
      <c r="T29" s="6">
        <v>2</v>
      </c>
      <c r="U29" s="1">
        <v>10</v>
      </c>
      <c r="V29" s="1">
        <v>10</v>
      </c>
      <c r="W29" s="12">
        <v>0.14000000000000001</v>
      </c>
    </row>
    <row r="30" spans="1:23" s="1" customFormat="1">
      <c r="A30" s="5" t="s">
        <v>91</v>
      </c>
      <c r="B30" s="1">
        <v>1893</v>
      </c>
      <c r="C30" s="1" t="s">
        <v>22</v>
      </c>
      <c r="D30" s="1">
        <v>26</v>
      </c>
      <c r="E30" s="5">
        <v>29.83</v>
      </c>
      <c r="F30" s="6">
        <v>30.02</v>
      </c>
      <c r="G30" s="1">
        <v>59.8</v>
      </c>
      <c r="H30" s="1">
        <v>56.1</v>
      </c>
      <c r="I30" s="1">
        <v>52.1</v>
      </c>
      <c r="J30" s="6">
        <v>62.8</v>
      </c>
      <c r="K30" s="1">
        <v>3.9</v>
      </c>
      <c r="L30" s="6">
        <v>2.1</v>
      </c>
      <c r="M30" s="5">
        <v>0.39500000000000002</v>
      </c>
      <c r="N30" s="6">
        <v>0.39</v>
      </c>
      <c r="O30" s="1">
        <v>77</v>
      </c>
      <c r="P30" s="6">
        <v>86</v>
      </c>
      <c r="Q30" s="1" t="s">
        <v>33</v>
      </c>
      <c r="R30" s="1">
        <v>3</v>
      </c>
      <c r="S30" s="1" t="s">
        <v>34</v>
      </c>
      <c r="T30" s="6">
        <v>0.5</v>
      </c>
      <c r="U30" s="1">
        <v>8</v>
      </c>
      <c r="V30" s="1">
        <v>10</v>
      </c>
      <c r="W30" s="12" t="s">
        <v>24</v>
      </c>
    </row>
    <row r="31" spans="1:23" s="1" customFormat="1">
      <c r="A31" s="5" t="s">
        <v>91</v>
      </c>
      <c r="B31" s="1">
        <v>1893</v>
      </c>
      <c r="C31" s="1" t="s">
        <v>22</v>
      </c>
      <c r="D31" s="1">
        <v>27</v>
      </c>
      <c r="E31" s="5">
        <v>30.07</v>
      </c>
      <c r="F31" s="6">
        <v>30.05</v>
      </c>
      <c r="G31" s="1">
        <v>60</v>
      </c>
      <c r="H31" s="1">
        <v>59.1</v>
      </c>
      <c r="I31" s="1">
        <v>46.9</v>
      </c>
      <c r="J31" s="6">
        <v>66.2</v>
      </c>
      <c r="K31" s="1">
        <v>4</v>
      </c>
      <c r="L31" s="6">
        <v>2</v>
      </c>
      <c r="M31" s="5">
        <v>0.39500000000000002</v>
      </c>
      <c r="N31" s="6">
        <v>0.438</v>
      </c>
      <c r="O31" s="1">
        <v>76</v>
      </c>
      <c r="P31" s="6">
        <v>88</v>
      </c>
      <c r="Q31" s="1" t="s">
        <v>28</v>
      </c>
      <c r="R31" s="1">
        <v>0</v>
      </c>
      <c r="S31" s="1" t="s">
        <v>28</v>
      </c>
      <c r="T31" s="6">
        <v>0</v>
      </c>
      <c r="U31" s="1">
        <v>10</v>
      </c>
      <c r="V31" s="1">
        <v>10</v>
      </c>
      <c r="W31" s="12">
        <v>0.02</v>
      </c>
    </row>
    <row r="32" spans="1:23" s="1" customFormat="1">
      <c r="A32" s="5" t="s">
        <v>91</v>
      </c>
      <c r="B32" s="1">
        <v>1893</v>
      </c>
      <c r="C32" s="1" t="s">
        <v>22</v>
      </c>
      <c r="D32" s="1">
        <v>28</v>
      </c>
      <c r="E32" s="5">
        <v>30.07</v>
      </c>
      <c r="F32" s="6">
        <v>30.08</v>
      </c>
      <c r="G32" s="1">
        <v>60</v>
      </c>
      <c r="H32" s="1">
        <v>57.8</v>
      </c>
      <c r="I32" s="1">
        <v>54.7</v>
      </c>
      <c r="J32" s="6">
        <v>64.3</v>
      </c>
      <c r="K32" s="1">
        <v>3.8</v>
      </c>
      <c r="L32" s="6">
        <v>1.8</v>
      </c>
      <c r="M32" s="5">
        <v>0.40100000000000002</v>
      </c>
      <c r="N32" s="6">
        <v>0.42399999999999999</v>
      </c>
      <c r="O32" s="1">
        <v>77</v>
      </c>
      <c r="P32" s="6">
        <v>88</v>
      </c>
      <c r="Q32" s="1" t="s">
        <v>34</v>
      </c>
      <c r="R32" s="1">
        <v>2</v>
      </c>
      <c r="S32" s="1" t="s">
        <v>33</v>
      </c>
      <c r="T32" s="6">
        <v>1</v>
      </c>
      <c r="U32" s="1">
        <v>9</v>
      </c>
      <c r="V32" s="1">
        <v>9</v>
      </c>
      <c r="W32" s="12" t="s">
        <v>24</v>
      </c>
    </row>
    <row r="33" spans="1:23" s="1" customFormat="1">
      <c r="A33" s="5" t="s">
        <v>91</v>
      </c>
      <c r="B33" s="1">
        <v>1893</v>
      </c>
      <c r="C33" s="1" t="s">
        <v>22</v>
      </c>
      <c r="D33" s="1">
        <v>29</v>
      </c>
      <c r="E33" s="5">
        <v>29.97</v>
      </c>
      <c r="F33" s="6">
        <v>29.83</v>
      </c>
      <c r="G33" s="1">
        <v>62.3</v>
      </c>
      <c r="H33" s="1">
        <v>57.3</v>
      </c>
      <c r="I33" s="1">
        <v>54.6</v>
      </c>
      <c r="J33" s="6">
        <v>62.9</v>
      </c>
      <c r="K33" s="1">
        <v>4.9000000000000004</v>
      </c>
      <c r="L33" s="6">
        <v>1.4</v>
      </c>
      <c r="M33" s="5">
        <v>0.40600000000000003</v>
      </c>
      <c r="N33" s="6">
        <v>0.42699999999999999</v>
      </c>
      <c r="O33" s="1">
        <v>72</v>
      </c>
      <c r="P33" s="6">
        <v>90</v>
      </c>
      <c r="Q33" s="1" t="s">
        <v>38</v>
      </c>
      <c r="R33" s="1">
        <v>1</v>
      </c>
      <c r="S33" s="1" t="s">
        <v>27</v>
      </c>
      <c r="T33" s="6">
        <v>2</v>
      </c>
      <c r="U33" s="1">
        <v>10</v>
      </c>
      <c r="V33" s="1">
        <v>10</v>
      </c>
      <c r="W33" s="12">
        <v>0.18</v>
      </c>
    </row>
    <row r="34" spans="1:23" s="1" customFormat="1">
      <c r="A34" s="5" t="s">
        <v>91</v>
      </c>
      <c r="B34" s="1">
        <v>1893</v>
      </c>
      <c r="C34" s="1" t="s">
        <v>22</v>
      </c>
      <c r="D34" s="1">
        <v>30</v>
      </c>
      <c r="E34" s="5">
        <v>29.91</v>
      </c>
      <c r="F34" s="6">
        <v>29.91</v>
      </c>
      <c r="G34" s="1">
        <v>59.4</v>
      </c>
      <c r="H34" s="1">
        <v>55</v>
      </c>
      <c r="I34" s="1">
        <v>53.4</v>
      </c>
      <c r="J34" s="6">
        <v>61.2</v>
      </c>
      <c r="K34" s="1">
        <v>4.9000000000000004</v>
      </c>
      <c r="L34" s="6">
        <v>2.1</v>
      </c>
      <c r="M34" s="5">
        <v>0.36299999999999999</v>
      </c>
      <c r="N34" s="6">
        <v>0.372</v>
      </c>
      <c r="O34" s="1">
        <v>72</v>
      </c>
      <c r="P34" s="6">
        <v>86</v>
      </c>
      <c r="Q34" s="1" t="s">
        <v>36</v>
      </c>
      <c r="R34" s="1">
        <v>3</v>
      </c>
      <c r="S34" s="1" t="s">
        <v>33</v>
      </c>
      <c r="T34" s="6">
        <v>0.5</v>
      </c>
      <c r="U34" s="1">
        <v>10</v>
      </c>
      <c r="V34" s="1">
        <v>8</v>
      </c>
      <c r="W34" s="12">
        <v>0.08</v>
      </c>
    </row>
    <row r="35" spans="1:23" s="1" customFormat="1">
      <c r="A35" s="5" t="s">
        <v>91</v>
      </c>
      <c r="B35" s="1">
        <v>1893</v>
      </c>
      <c r="C35" s="1" t="s">
        <v>22</v>
      </c>
      <c r="D35" s="8">
        <v>31</v>
      </c>
      <c r="E35" s="7">
        <v>29.91</v>
      </c>
      <c r="F35" s="9">
        <v>29.92</v>
      </c>
      <c r="G35" s="8">
        <v>58.5</v>
      </c>
      <c r="H35" s="8">
        <v>54</v>
      </c>
      <c r="I35" s="8">
        <v>52.1</v>
      </c>
      <c r="J35" s="9">
        <v>63</v>
      </c>
      <c r="K35" s="8">
        <v>4.3</v>
      </c>
      <c r="L35" s="9">
        <v>1.2</v>
      </c>
      <c r="M35" s="7">
        <v>0.36499999999999999</v>
      </c>
      <c r="N35" s="9">
        <v>0.38200000000000001</v>
      </c>
      <c r="O35" s="8">
        <v>74</v>
      </c>
      <c r="P35" s="9">
        <v>92</v>
      </c>
      <c r="Q35" s="8" t="s">
        <v>33</v>
      </c>
      <c r="R35" s="8">
        <v>2</v>
      </c>
      <c r="S35" s="8" t="s">
        <v>28</v>
      </c>
      <c r="T35" s="9">
        <v>0</v>
      </c>
      <c r="U35" s="8">
        <v>9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40</v>
      </c>
      <c r="E36" s="15">
        <v>29.733000000000001</v>
      </c>
      <c r="F36" s="16">
        <v>29.742999999999999</v>
      </c>
      <c r="G36" s="14">
        <v>61.2</v>
      </c>
      <c r="H36" s="15">
        <v>56.8</v>
      </c>
      <c r="I36" s="15">
        <v>51.2</v>
      </c>
      <c r="J36" s="16">
        <v>66</v>
      </c>
      <c r="K36" s="14">
        <v>3.8</v>
      </c>
      <c r="L36" s="16">
        <v>1.9</v>
      </c>
      <c r="M36" s="15">
        <v>0.42299999999999999</v>
      </c>
      <c r="N36" s="15">
        <v>0.40600000000000003</v>
      </c>
      <c r="O36" s="14">
        <v>78.099999999999994</v>
      </c>
      <c r="P36" s="16">
        <v>87.5</v>
      </c>
      <c r="Q36" s="14" t="s">
        <v>24</v>
      </c>
      <c r="R36" s="15">
        <v>1.5</v>
      </c>
      <c r="S36" s="15" t="s">
        <v>24</v>
      </c>
      <c r="T36" s="16">
        <v>0.7</v>
      </c>
      <c r="U36" s="14">
        <v>9.1</v>
      </c>
      <c r="V36" s="16">
        <v>9.3000000000000007</v>
      </c>
      <c r="W36" s="17">
        <v>2.5099999999999998</v>
      </c>
    </row>
    <row r="37" spans="1:23">
      <c r="E37" t="s">
        <v>92</v>
      </c>
      <c r="F37" t="s">
        <v>93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K28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94</v>
      </c>
      <c r="B5" s="1">
        <v>1893</v>
      </c>
      <c r="C5" s="1" t="s">
        <v>22</v>
      </c>
      <c r="D5" s="1">
        <v>1</v>
      </c>
      <c r="E5" s="5">
        <v>29.88</v>
      </c>
      <c r="F5" s="6">
        <v>29.87</v>
      </c>
      <c r="G5" s="1">
        <v>66.2</v>
      </c>
      <c r="H5" s="1">
        <v>64.5</v>
      </c>
      <c r="I5" s="1">
        <v>47.7</v>
      </c>
      <c r="J5" s="6">
        <v>74.599999999999994</v>
      </c>
      <c r="K5" s="1">
        <v>6.3</v>
      </c>
      <c r="L5" s="6">
        <v>3.9</v>
      </c>
      <c r="M5" s="5">
        <v>0.42899999999999999</v>
      </c>
      <c r="N5" s="6">
        <v>0.47299999999999998</v>
      </c>
      <c r="O5" s="1">
        <v>67</v>
      </c>
      <c r="P5" s="6">
        <v>78</v>
      </c>
      <c r="Q5" s="1" t="s">
        <v>23</v>
      </c>
      <c r="R5" s="1">
        <v>1</v>
      </c>
      <c r="S5" s="1" t="s">
        <v>28</v>
      </c>
      <c r="T5" s="6">
        <v>0</v>
      </c>
      <c r="U5" s="1">
        <v>4</v>
      </c>
      <c r="V5" s="1">
        <v>8</v>
      </c>
      <c r="W5" s="12">
        <v>5.0000000000000001E-3</v>
      </c>
    </row>
    <row r="6" spans="1:23" s="1" customFormat="1">
      <c r="A6" s="5" t="s">
        <v>94</v>
      </c>
      <c r="B6" s="1">
        <v>1893</v>
      </c>
      <c r="C6" s="1" t="s">
        <v>22</v>
      </c>
      <c r="D6" s="1">
        <v>2</v>
      </c>
      <c r="E6" s="5">
        <v>29.97</v>
      </c>
      <c r="F6" s="6">
        <v>29.99</v>
      </c>
      <c r="G6" s="1">
        <v>67.400000000000006</v>
      </c>
      <c r="H6" s="1">
        <v>59.7</v>
      </c>
      <c r="I6" s="1">
        <v>56.9</v>
      </c>
      <c r="J6" s="6">
        <v>72.2</v>
      </c>
      <c r="K6" s="1">
        <v>5.7</v>
      </c>
      <c r="L6" s="6">
        <v>2.4</v>
      </c>
      <c r="M6" s="5">
        <v>0.46899999999999997</v>
      </c>
      <c r="N6" s="6">
        <v>0.436</v>
      </c>
      <c r="O6" s="1">
        <v>70</v>
      </c>
      <c r="P6" s="6">
        <v>86</v>
      </c>
      <c r="Q6" s="1" t="s">
        <v>28</v>
      </c>
      <c r="R6" s="1">
        <v>0</v>
      </c>
      <c r="S6" s="1" t="s">
        <v>28</v>
      </c>
      <c r="T6" s="6">
        <v>0</v>
      </c>
      <c r="U6" s="1">
        <v>2</v>
      </c>
      <c r="V6" s="1">
        <v>6</v>
      </c>
      <c r="W6" s="12" t="s">
        <v>24</v>
      </c>
    </row>
    <row r="7" spans="1:23" s="1" customFormat="1">
      <c r="A7" s="5" t="s">
        <v>94</v>
      </c>
      <c r="B7" s="1">
        <v>1893</v>
      </c>
      <c r="C7" s="1" t="s">
        <v>22</v>
      </c>
      <c r="D7" s="1">
        <v>3</v>
      </c>
      <c r="E7" s="5">
        <v>30.04</v>
      </c>
      <c r="F7" s="6">
        <v>30</v>
      </c>
      <c r="G7" s="1">
        <v>67.599999999999994</v>
      </c>
      <c r="H7" s="1">
        <v>54.1</v>
      </c>
      <c r="I7" s="1">
        <v>52.1</v>
      </c>
      <c r="J7" s="6">
        <v>72.5</v>
      </c>
      <c r="K7" s="1">
        <v>6.3</v>
      </c>
      <c r="L7" s="6">
        <v>2.5</v>
      </c>
      <c r="M7" s="5">
        <v>0.45500000000000002</v>
      </c>
      <c r="N7" s="6">
        <v>0.34899999999999998</v>
      </c>
      <c r="O7" s="1">
        <v>68</v>
      </c>
      <c r="P7" s="6">
        <v>83</v>
      </c>
      <c r="Q7" s="1" t="s">
        <v>28</v>
      </c>
      <c r="R7" s="1">
        <v>0</v>
      </c>
      <c r="S7" s="1" t="s">
        <v>28</v>
      </c>
      <c r="T7" s="6">
        <v>0</v>
      </c>
      <c r="U7" s="1">
        <v>1</v>
      </c>
      <c r="V7" s="1">
        <v>1</v>
      </c>
      <c r="W7" s="12">
        <v>0.02</v>
      </c>
    </row>
    <row r="8" spans="1:23" s="1" customFormat="1">
      <c r="A8" s="5" t="s">
        <v>94</v>
      </c>
      <c r="B8" s="1">
        <v>1893</v>
      </c>
      <c r="C8" s="1" t="s">
        <v>22</v>
      </c>
      <c r="D8" s="1">
        <v>4</v>
      </c>
      <c r="E8" s="5">
        <v>29.89</v>
      </c>
      <c r="F8" s="6">
        <v>29.8</v>
      </c>
      <c r="G8" s="1">
        <v>58.4</v>
      </c>
      <c r="H8" s="1">
        <v>60.2</v>
      </c>
      <c r="I8" s="1">
        <v>46.5</v>
      </c>
      <c r="J8" s="6">
        <v>67.900000000000006</v>
      </c>
      <c r="K8" s="1">
        <v>1.2</v>
      </c>
      <c r="L8" s="6">
        <v>2.4</v>
      </c>
      <c r="M8" s="5">
        <v>0.45100000000000001</v>
      </c>
      <c r="N8" s="6">
        <v>0.44400000000000001</v>
      </c>
      <c r="O8" s="1">
        <v>92</v>
      </c>
      <c r="P8" s="6">
        <v>86</v>
      </c>
      <c r="Q8" s="1" t="s">
        <v>32</v>
      </c>
      <c r="R8" s="1">
        <v>1</v>
      </c>
      <c r="S8" s="1" t="s">
        <v>32</v>
      </c>
      <c r="T8" s="6">
        <v>1</v>
      </c>
      <c r="U8" s="1">
        <v>10</v>
      </c>
      <c r="V8" s="1">
        <v>7</v>
      </c>
      <c r="W8" s="12" t="s">
        <v>24</v>
      </c>
    </row>
    <row r="9" spans="1:23" s="1" customFormat="1">
      <c r="A9" s="5" t="s">
        <v>94</v>
      </c>
      <c r="B9" s="1">
        <v>1893</v>
      </c>
      <c r="C9" s="1" t="s">
        <v>22</v>
      </c>
      <c r="D9" s="1">
        <v>5</v>
      </c>
      <c r="E9" s="5">
        <v>29.83</v>
      </c>
      <c r="F9" s="6">
        <v>29.85</v>
      </c>
      <c r="G9" s="1">
        <v>57.1</v>
      </c>
      <c r="H9" s="1">
        <v>55</v>
      </c>
      <c r="I9" s="1">
        <v>53.9</v>
      </c>
      <c r="J9" s="6">
        <v>66</v>
      </c>
      <c r="K9" s="1">
        <v>2.6</v>
      </c>
      <c r="L9" s="6">
        <v>1.6</v>
      </c>
      <c r="M9" s="5">
        <v>0.39</v>
      </c>
      <c r="N9" s="6">
        <v>0.38600000000000001</v>
      </c>
      <c r="O9" s="1">
        <v>83</v>
      </c>
      <c r="P9" s="6">
        <v>89</v>
      </c>
      <c r="Q9" s="1" t="s">
        <v>32</v>
      </c>
      <c r="R9" s="1">
        <v>1</v>
      </c>
      <c r="S9" s="1" t="s">
        <v>28</v>
      </c>
      <c r="T9" s="6">
        <v>0</v>
      </c>
      <c r="U9" s="1">
        <v>9</v>
      </c>
      <c r="V9" s="1">
        <v>1</v>
      </c>
      <c r="W9" s="12" t="s">
        <v>24</v>
      </c>
    </row>
    <row r="10" spans="1:23" s="1" customFormat="1">
      <c r="A10" s="5" t="s">
        <v>94</v>
      </c>
      <c r="B10" s="1">
        <v>1893</v>
      </c>
      <c r="C10" s="1" t="s">
        <v>22</v>
      </c>
      <c r="D10" s="1">
        <v>6</v>
      </c>
      <c r="E10" s="5">
        <v>29.82</v>
      </c>
      <c r="F10" s="6">
        <v>29.78</v>
      </c>
      <c r="G10" s="1">
        <v>61.8</v>
      </c>
      <c r="H10" s="1">
        <v>56.4</v>
      </c>
      <c r="I10" s="1">
        <v>47.6</v>
      </c>
      <c r="J10" s="6">
        <v>70.7</v>
      </c>
      <c r="K10" s="1">
        <v>2.9</v>
      </c>
      <c r="L10" s="6">
        <v>1.7</v>
      </c>
      <c r="M10" s="5">
        <v>0.45700000000000002</v>
      </c>
      <c r="N10" s="6">
        <v>0.40500000000000003</v>
      </c>
      <c r="O10" s="1">
        <v>83</v>
      </c>
      <c r="P10" s="6">
        <v>89</v>
      </c>
      <c r="Q10" s="1" t="s">
        <v>28</v>
      </c>
      <c r="R10" s="1">
        <v>0</v>
      </c>
      <c r="S10" s="1" t="s">
        <v>28</v>
      </c>
      <c r="T10" s="6">
        <v>0</v>
      </c>
      <c r="U10" s="1">
        <v>8</v>
      </c>
      <c r="V10" s="1">
        <v>4</v>
      </c>
      <c r="W10" s="12" t="s">
        <v>24</v>
      </c>
    </row>
    <row r="11" spans="1:23" s="1" customFormat="1">
      <c r="A11" s="5" t="s">
        <v>94</v>
      </c>
      <c r="B11" s="1">
        <v>1893</v>
      </c>
      <c r="C11" s="1" t="s">
        <v>22</v>
      </c>
      <c r="D11" s="1">
        <v>7</v>
      </c>
      <c r="E11" s="5">
        <v>29.69</v>
      </c>
      <c r="F11" s="6">
        <v>29.59</v>
      </c>
      <c r="G11" s="1">
        <v>64.900000000000006</v>
      </c>
      <c r="H11" s="1">
        <v>62.1</v>
      </c>
      <c r="I11" s="1">
        <v>45.7</v>
      </c>
      <c r="J11" s="6">
        <v>70.400000000000006</v>
      </c>
      <c r="K11" s="1">
        <v>5.6</v>
      </c>
      <c r="L11" s="6">
        <v>3.6</v>
      </c>
      <c r="M11" s="5">
        <v>0.42799999999999999</v>
      </c>
      <c r="N11" s="6">
        <v>0.441</v>
      </c>
      <c r="O11" s="1">
        <v>70</v>
      </c>
      <c r="P11" s="6">
        <v>79</v>
      </c>
      <c r="Q11" s="1" t="s">
        <v>28</v>
      </c>
      <c r="R11" s="1">
        <v>0</v>
      </c>
      <c r="S11" s="1" t="s">
        <v>39</v>
      </c>
      <c r="T11" s="6">
        <v>1</v>
      </c>
      <c r="U11" s="1">
        <v>4</v>
      </c>
      <c r="V11" s="1">
        <v>5</v>
      </c>
      <c r="W11" s="12" t="s">
        <v>24</v>
      </c>
    </row>
    <row r="12" spans="1:23" s="1" customFormat="1">
      <c r="A12" s="5" t="s">
        <v>94</v>
      </c>
      <c r="B12" s="1">
        <v>1893</v>
      </c>
      <c r="C12" s="1" t="s">
        <v>22</v>
      </c>
      <c r="D12" s="1">
        <v>8</v>
      </c>
      <c r="E12" s="5">
        <v>29.48</v>
      </c>
      <c r="F12" s="6">
        <v>29.44</v>
      </c>
      <c r="G12" s="1">
        <v>62.7</v>
      </c>
      <c r="H12" s="1">
        <v>59.1</v>
      </c>
      <c r="I12" s="1">
        <v>56.2</v>
      </c>
      <c r="J12" s="6">
        <v>71.8</v>
      </c>
      <c r="K12" s="1">
        <v>3</v>
      </c>
      <c r="L12" s="6">
        <v>3.5</v>
      </c>
      <c r="M12" s="5">
        <v>0.46899999999999997</v>
      </c>
      <c r="N12" s="6">
        <v>0.39500000000000002</v>
      </c>
      <c r="O12" s="1">
        <v>82</v>
      </c>
      <c r="P12" s="6">
        <v>79</v>
      </c>
      <c r="Q12" s="1" t="s">
        <v>23</v>
      </c>
      <c r="R12" s="1">
        <v>1</v>
      </c>
      <c r="S12" s="1" t="s">
        <v>28</v>
      </c>
      <c r="T12" s="6">
        <v>0</v>
      </c>
      <c r="U12" s="1">
        <v>7</v>
      </c>
      <c r="V12" s="1">
        <v>7</v>
      </c>
      <c r="W12" s="12">
        <v>0.45</v>
      </c>
    </row>
    <row r="13" spans="1:23" s="1" customFormat="1">
      <c r="A13" s="5" t="s">
        <v>94</v>
      </c>
      <c r="B13" s="1">
        <v>1893</v>
      </c>
      <c r="C13" s="1" t="s">
        <v>22</v>
      </c>
      <c r="D13" s="1">
        <v>9</v>
      </c>
      <c r="E13" s="5">
        <v>29.37</v>
      </c>
      <c r="F13" s="6">
        <v>29.46</v>
      </c>
      <c r="G13" s="1">
        <v>57.5</v>
      </c>
      <c r="H13" s="1">
        <v>56.5</v>
      </c>
      <c r="I13" s="1">
        <v>55.4</v>
      </c>
      <c r="J13" s="6">
        <v>64.2</v>
      </c>
      <c r="K13" s="1">
        <v>1.3</v>
      </c>
      <c r="L13" s="6">
        <v>1.7</v>
      </c>
      <c r="M13" s="5">
        <v>0.433</v>
      </c>
      <c r="N13" s="6">
        <v>0.40600000000000003</v>
      </c>
      <c r="O13" s="1">
        <v>91</v>
      </c>
      <c r="P13" s="6">
        <v>89</v>
      </c>
      <c r="Q13" s="1" t="s">
        <v>28</v>
      </c>
      <c r="R13" s="1">
        <v>0</v>
      </c>
      <c r="S13" s="1" t="s">
        <v>28</v>
      </c>
      <c r="T13" s="6">
        <v>0</v>
      </c>
      <c r="U13" s="1">
        <v>9</v>
      </c>
      <c r="V13" s="1">
        <v>6</v>
      </c>
      <c r="W13" s="12">
        <v>0.32</v>
      </c>
    </row>
    <row r="14" spans="1:23" s="1" customFormat="1">
      <c r="A14" s="5" t="s">
        <v>94</v>
      </c>
      <c r="B14" s="1">
        <v>1893</v>
      </c>
      <c r="C14" s="1" t="s">
        <v>22</v>
      </c>
      <c r="D14" s="1">
        <v>10</v>
      </c>
      <c r="E14" s="5">
        <v>29.51</v>
      </c>
      <c r="F14" s="6">
        <v>29.48</v>
      </c>
      <c r="G14" s="1">
        <v>62.8</v>
      </c>
      <c r="H14" s="1">
        <v>58.4</v>
      </c>
      <c r="I14" s="1">
        <v>45.7</v>
      </c>
      <c r="J14" s="6">
        <v>67.599999999999994</v>
      </c>
      <c r="K14" s="1">
        <v>5.0999999999999996</v>
      </c>
      <c r="L14" s="6">
        <v>2.1</v>
      </c>
      <c r="M14" s="5">
        <v>0.40899999999999997</v>
      </c>
      <c r="N14" s="6">
        <v>0.42399999999999999</v>
      </c>
      <c r="O14" s="1">
        <v>72</v>
      </c>
      <c r="P14" s="6">
        <v>87</v>
      </c>
      <c r="Q14" s="1" t="s">
        <v>25</v>
      </c>
      <c r="R14" s="1">
        <v>1</v>
      </c>
      <c r="S14" s="1" t="s">
        <v>23</v>
      </c>
      <c r="T14" s="6">
        <v>1</v>
      </c>
      <c r="U14" s="1">
        <v>5</v>
      </c>
      <c r="V14" s="1">
        <v>8</v>
      </c>
      <c r="W14" s="12">
        <v>0.03</v>
      </c>
    </row>
    <row r="15" spans="1:23" s="1" customFormat="1">
      <c r="A15" s="5" t="s">
        <v>94</v>
      </c>
      <c r="B15" s="1">
        <v>1893</v>
      </c>
      <c r="C15" s="1" t="s">
        <v>22</v>
      </c>
      <c r="D15" s="1">
        <v>11</v>
      </c>
      <c r="E15" s="5">
        <v>29.47</v>
      </c>
      <c r="F15" s="6">
        <v>29.5</v>
      </c>
      <c r="G15" s="1">
        <v>58</v>
      </c>
      <c r="H15" s="1">
        <v>57.9</v>
      </c>
      <c r="I15" s="1">
        <v>56.3</v>
      </c>
      <c r="J15" s="6">
        <v>66.099999999999994</v>
      </c>
      <c r="K15" s="1">
        <v>1.8</v>
      </c>
      <c r="L15" s="6">
        <v>2.2999999999999998</v>
      </c>
      <c r="M15" s="5">
        <v>0.42699999999999999</v>
      </c>
      <c r="N15" s="6">
        <v>0.41099999999999998</v>
      </c>
      <c r="O15" s="1">
        <v>88</v>
      </c>
      <c r="P15" s="6">
        <v>86</v>
      </c>
      <c r="Q15" s="1" t="s">
        <v>29</v>
      </c>
      <c r="R15" s="1">
        <v>1</v>
      </c>
      <c r="S15" s="1" t="s">
        <v>32</v>
      </c>
      <c r="T15" s="6">
        <v>1</v>
      </c>
      <c r="U15" s="1">
        <v>9</v>
      </c>
      <c r="V15" s="1">
        <v>8</v>
      </c>
      <c r="W15" s="12">
        <v>0.01</v>
      </c>
    </row>
    <row r="16" spans="1:23" s="1" customFormat="1">
      <c r="A16" s="5" t="s">
        <v>94</v>
      </c>
      <c r="B16" s="1">
        <v>1893</v>
      </c>
      <c r="C16" s="1" t="s">
        <v>22</v>
      </c>
      <c r="D16" s="1">
        <v>12</v>
      </c>
      <c r="E16" s="5">
        <v>29.57</v>
      </c>
      <c r="F16" s="6">
        <v>29.58</v>
      </c>
      <c r="G16" s="1">
        <v>64.5</v>
      </c>
      <c r="H16" s="1">
        <v>57.3</v>
      </c>
      <c r="I16" s="1">
        <v>54.4</v>
      </c>
      <c r="J16" s="6">
        <v>68.2</v>
      </c>
      <c r="K16" s="1">
        <v>4.4000000000000004</v>
      </c>
      <c r="L16" s="6">
        <v>1.5</v>
      </c>
      <c r="M16" s="5">
        <v>0.45700000000000002</v>
      </c>
      <c r="N16" s="6">
        <v>0.42399999999999999</v>
      </c>
      <c r="O16" s="1">
        <v>76</v>
      </c>
      <c r="P16" s="6">
        <v>90</v>
      </c>
      <c r="Q16" s="1" t="s">
        <v>33</v>
      </c>
      <c r="R16" s="1">
        <v>1</v>
      </c>
      <c r="S16" s="1" t="s">
        <v>28</v>
      </c>
      <c r="T16" s="6">
        <v>0</v>
      </c>
      <c r="U16" s="1">
        <v>4</v>
      </c>
      <c r="V16" s="1">
        <v>9</v>
      </c>
      <c r="W16" s="12">
        <v>1.1200000000000001</v>
      </c>
    </row>
    <row r="17" spans="1:23" s="1" customFormat="1">
      <c r="A17" s="5" t="s">
        <v>94</v>
      </c>
      <c r="B17" s="1">
        <v>1893</v>
      </c>
      <c r="C17" s="1" t="s">
        <v>22</v>
      </c>
      <c r="D17" s="1">
        <v>13</v>
      </c>
      <c r="E17" s="5">
        <v>29.59</v>
      </c>
      <c r="F17" s="6">
        <v>29.7</v>
      </c>
      <c r="G17" s="1">
        <v>61</v>
      </c>
      <c r="H17" s="1">
        <v>57.2</v>
      </c>
      <c r="I17" s="1">
        <v>51.1</v>
      </c>
      <c r="J17" s="6">
        <v>67.8</v>
      </c>
      <c r="K17" s="1">
        <v>2.6</v>
      </c>
      <c r="L17" s="6">
        <v>2.4</v>
      </c>
      <c r="M17" s="5">
        <v>0.45100000000000001</v>
      </c>
      <c r="N17" s="6">
        <v>0.39700000000000002</v>
      </c>
      <c r="O17" s="1">
        <v>84</v>
      </c>
      <c r="P17" s="6">
        <v>85</v>
      </c>
      <c r="Q17" s="1" t="s">
        <v>28</v>
      </c>
      <c r="R17" s="1">
        <v>0</v>
      </c>
      <c r="S17" s="1" t="s">
        <v>28</v>
      </c>
      <c r="T17" s="6">
        <v>0</v>
      </c>
      <c r="U17" s="1">
        <v>7</v>
      </c>
      <c r="V17" s="1">
        <v>8</v>
      </c>
      <c r="W17" s="12">
        <v>0.28999999999999998</v>
      </c>
    </row>
    <row r="18" spans="1:23" s="1" customFormat="1">
      <c r="A18" s="5" t="s">
        <v>94</v>
      </c>
      <c r="B18" s="1">
        <v>1893</v>
      </c>
      <c r="C18" s="1" t="s">
        <v>22</v>
      </c>
      <c r="D18" s="1">
        <v>14</v>
      </c>
      <c r="E18" s="5">
        <v>29.81</v>
      </c>
      <c r="F18" s="6">
        <v>29.85</v>
      </c>
      <c r="G18" s="1">
        <v>56.7</v>
      </c>
      <c r="H18" s="1">
        <v>54.8</v>
      </c>
      <c r="I18" s="1">
        <v>49.3</v>
      </c>
      <c r="J18" s="6">
        <v>62.4</v>
      </c>
      <c r="K18" s="1">
        <v>4.9000000000000004</v>
      </c>
      <c r="L18" s="6">
        <v>4.2</v>
      </c>
      <c r="M18" s="5">
        <v>0.32600000000000001</v>
      </c>
      <c r="N18" s="6">
        <v>0.318</v>
      </c>
      <c r="O18" s="1">
        <v>70</v>
      </c>
      <c r="P18" s="6">
        <v>75</v>
      </c>
      <c r="Q18" s="1" t="s">
        <v>27</v>
      </c>
      <c r="R18" s="1">
        <v>1</v>
      </c>
      <c r="S18" s="1" t="s">
        <v>28</v>
      </c>
      <c r="T18" s="6">
        <v>0</v>
      </c>
      <c r="U18" s="1">
        <v>9</v>
      </c>
      <c r="V18" s="1">
        <v>7</v>
      </c>
      <c r="W18" s="12">
        <v>5.0000000000000001E-3</v>
      </c>
    </row>
    <row r="19" spans="1:23" s="1" customFormat="1">
      <c r="A19" s="5" t="s">
        <v>94</v>
      </c>
      <c r="B19" s="1">
        <v>1893</v>
      </c>
      <c r="C19" s="1" t="s">
        <v>22</v>
      </c>
      <c r="D19" s="1">
        <v>15</v>
      </c>
      <c r="E19" s="5">
        <v>29.84</v>
      </c>
      <c r="F19" s="6">
        <v>29.76</v>
      </c>
      <c r="G19" s="1">
        <v>58.4</v>
      </c>
      <c r="H19" s="1">
        <v>57.1</v>
      </c>
      <c r="I19" s="1">
        <v>47.6</v>
      </c>
      <c r="J19" s="6">
        <v>64.7</v>
      </c>
      <c r="K19" s="1">
        <v>2.5</v>
      </c>
      <c r="L19" s="6">
        <v>2.2999999999999998</v>
      </c>
      <c r="M19" s="5">
        <v>0.41299999999999998</v>
      </c>
      <c r="N19" s="6">
        <v>0.39800000000000002</v>
      </c>
      <c r="O19" s="1">
        <v>84</v>
      </c>
      <c r="P19" s="6">
        <v>85</v>
      </c>
      <c r="Q19" s="1" t="s">
        <v>28</v>
      </c>
      <c r="R19" s="1">
        <v>0</v>
      </c>
      <c r="S19" s="1" t="s">
        <v>28</v>
      </c>
      <c r="T19" s="6">
        <v>0</v>
      </c>
      <c r="U19" s="1">
        <v>8</v>
      </c>
      <c r="V19" s="1">
        <v>9</v>
      </c>
      <c r="W19" s="12">
        <v>0.03</v>
      </c>
    </row>
    <row r="20" spans="1:23" s="1" customFormat="1">
      <c r="A20" s="5" t="s">
        <v>94</v>
      </c>
      <c r="B20" s="1">
        <v>1893</v>
      </c>
      <c r="C20" s="1" t="s">
        <v>22</v>
      </c>
      <c r="D20" s="1">
        <v>16</v>
      </c>
      <c r="E20" s="5">
        <v>29.73</v>
      </c>
      <c r="F20" s="6">
        <v>29.73</v>
      </c>
      <c r="G20" s="1">
        <v>59.3</v>
      </c>
      <c r="H20" s="1">
        <v>57.4</v>
      </c>
      <c r="I20" s="1">
        <v>54.1</v>
      </c>
      <c r="J20" s="6">
        <v>68.5</v>
      </c>
      <c r="K20" s="1">
        <v>3.3</v>
      </c>
      <c r="L20" s="6">
        <v>2.8</v>
      </c>
      <c r="M20" s="5">
        <v>0.40300000000000002</v>
      </c>
      <c r="N20" s="6">
        <v>0.39</v>
      </c>
      <c r="O20" s="1">
        <v>80</v>
      </c>
      <c r="P20" s="6">
        <v>83</v>
      </c>
      <c r="Q20" s="1" t="s">
        <v>38</v>
      </c>
      <c r="R20" s="1">
        <v>1</v>
      </c>
      <c r="S20" s="1" t="s">
        <v>36</v>
      </c>
      <c r="T20" s="6">
        <v>1</v>
      </c>
      <c r="U20" s="1">
        <v>9</v>
      </c>
      <c r="V20" s="1">
        <v>6</v>
      </c>
      <c r="W20" s="12">
        <v>0.15</v>
      </c>
    </row>
    <row r="21" spans="1:23" s="1" customFormat="1">
      <c r="A21" s="5" t="s">
        <v>94</v>
      </c>
      <c r="B21" s="1">
        <v>1893</v>
      </c>
      <c r="C21" s="1" t="s">
        <v>22</v>
      </c>
      <c r="D21" s="1">
        <v>17</v>
      </c>
      <c r="E21" s="5">
        <v>29.76</v>
      </c>
      <c r="F21" s="6">
        <v>29.86</v>
      </c>
      <c r="G21" s="1">
        <v>62.2</v>
      </c>
      <c r="H21" s="1">
        <v>53.5</v>
      </c>
      <c r="I21" s="1">
        <v>51.4</v>
      </c>
      <c r="J21" s="6">
        <v>66.099999999999994</v>
      </c>
      <c r="K21" s="1">
        <v>5.5</v>
      </c>
      <c r="L21" s="6">
        <v>3.1</v>
      </c>
      <c r="M21" s="5">
        <v>0.38900000000000001</v>
      </c>
      <c r="N21" s="6">
        <v>0.32600000000000001</v>
      </c>
      <c r="O21" s="1">
        <v>70</v>
      </c>
      <c r="P21" s="6">
        <v>79</v>
      </c>
      <c r="Q21" s="1" t="s">
        <v>36</v>
      </c>
      <c r="R21" s="1">
        <v>1</v>
      </c>
      <c r="S21" s="1" t="s">
        <v>34</v>
      </c>
      <c r="T21" s="6">
        <v>1</v>
      </c>
      <c r="U21" s="1">
        <v>6</v>
      </c>
      <c r="V21" s="1">
        <v>1</v>
      </c>
      <c r="W21" s="12">
        <v>0.05</v>
      </c>
    </row>
    <row r="22" spans="1:23" s="1" customFormat="1">
      <c r="A22" s="5" t="s">
        <v>94</v>
      </c>
      <c r="B22" s="1">
        <v>1893</v>
      </c>
      <c r="C22" s="1" t="s">
        <v>22</v>
      </c>
      <c r="D22" s="1">
        <v>18</v>
      </c>
      <c r="E22" s="5">
        <v>29.83</v>
      </c>
      <c r="F22" s="6">
        <v>29.53</v>
      </c>
      <c r="G22" s="1">
        <v>56.5</v>
      </c>
      <c r="H22" s="1">
        <v>61.3</v>
      </c>
      <c r="I22" s="1">
        <v>47.2</v>
      </c>
      <c r="J22" s="6">
        <v>66.8</v>
      </c>
      <c r="K22" s="1">
        <v>2.4</v>
      </c>
      <c r="L22" s="6">
        <v>1.8</v>
      </c>
      <c r="M22" s="5">
        <v>0.38700000000000001</v>
      </c>
      <c r="N22" s="6">
        <v>0.48299999999999998</v>
      </c>
      <c r="O22" s="1">
        <v>85</v>
      </c>
      <c r="P22" s="6">
        <v>89</v>
      </c>
      <c r="Q22" s="1" t="s">
        <v>28</v>
      </c>
      <c r="R22" s="1">
        <v>0</v>
      </c>
      <c r="S22" s="1" t="s">
        <v>37</v>
      </c>
      <c r="T22" s="6">
        <v>2</v>
      </c>
      <c r="U22" s="1">
        <v>9</v>
      </c>
      <c r="V22" s="1">
        <v>8</v>
      </c>
      <c r="W22" s="12">
        <v>0.2</v>
      </c>
    </row>
    <row r="23" spans="1:23" s="1" customFormat="1">
      <c r="A23" s="5" t="s">
        <v>94</v>
      </c>
      <c r="B23" s="1">
        <v>1893</v>
      </c>
      <c r="C23" s="1" t="s">
        <v>22</v>
      </c>
      <c r="D23" s="1">
        <v>19</v>
      </c>
      <c r="E23" s="5">
        <v>29.39</v>
      </c>
      <c r="F23" s="6">
        <v>29.28</v>
      </c>
      <c r="G23" s="1">
        <v>61.1</v>
      </c>
      <c r="H23" s="1">
        <v>58.6</v>
      </c>
      <c r="I23" s="1">
        <v>56.7</v>
      </c>
      <c r="J23" s="6">
        <v>68.400000000000006</v>
      </c>
      <c r="K23" s="1">
        <v>2.5</v>
      </c>
      <c r="L23" s="6">
        <v>3.9</v>
      </c>
      <c r="M23" s="5">
        <v>0.47499999999999998</v>
      </c>
      <c r="N23" s="6">
        <v>0.377</v>
      </c>
      <c r="O23" s="1">
        <v>85</v>
      </c>
      <c r="P23" s="6">
        <v>77</v>
      </c>
      <c r="Q23" s="1" t="s">
        <v>37</v>
      </c>
      <c r="R23" s="1">
        <v>1</v>
      </c>
      <c r="S23" s="1" t="s">
        <v>36</v>
      </c>
      <c r="T23" s="6">
        <v>1</v>
      </c>
      <c r="U23" s="1">
        <v>9</v>
      </c>
      <c r="V23" s="1">
        <v>8</v>
      </c>
      <c r="W23" s="12">
        <v>0.05</v>
      </c>
    </row>
    <row r="24" spans="1:23" s="1" customFormat="1">
      <c r="A24" s="5" t="s">
        <v>94</v>
      </c>
      <c r="B24" s="1">
        <v>1893</v>
      </c>
      <c r="C24" s="1" t="s">
        <v>22</v>
      </c>
      <c r="D24" s="1">
        <v>20</v>
      </c>
      <c r="E24" s="5">
        <v>29.36</v>
      </c>
      <c r="F24" s="6">
        <v>29.44</v>
      </c>
      <c r="G24" s="1">
        <v>61.2</v>
      </c>
      <c r="H24" s="1">
        <v>55.7</v>
      </c>
      <c r="I24" s="1">
        <v>51.7</v>
      </c>
      <c r="J24" s="6">
        <v>66.5</v>
      </c>
      <c r="K24" s="1">
        <v>5</v>
      </c>
      <c r="L24" s="6">
        <v>3.2</v>
      </c>
      <c r="M24" s="5">
        <v>0.38600000000000001</v>
      </c>
      <c r="N24" s="6">
        <v>0.35599999999999998</v>
      </c>
      <c r="O24" s="1">
        <v>72</v>
      </c>
      <c r="P24" s="6">
        <v>80</v>
      </c>
      <c r="Q24" s="1" t="s">
        <v>36</v>
      </c>
      <c r="R24" s="1">
        <v>1</v>
      </c>
      <c r="S24" s="1" t="s">
        <v>28</v>
      </c>
      <c r="T24" s="6">
        <v>0</v>
      </c>
      <c r="U24" s="1">
        <v>4</v>
      </c>
      <c r="V24" s="1">
        <v>5</v>
      </c>
      <c r="W24" s="12">
        <v>5.0000000000000001E-3</v>
      </c>
    </row>
    <row r="25" spans="1:23" s="1" customFormat="1">
      <c r="A25" s="5" t="s">
        <v>94</v>
      </c>
      <c r="B25" s="1">
        <v>1893</v>
      </c>
      <c r="C25" s="1" t="s">
        <v>22</v>
      </c>
      <c r="D25" s="1">
        <v>21</v>
      </c>
      <c r="E25" s="5">
        <v>29.55</v>
      </c>
      <c r="F25" s="6">
        <v>29.61</v>
      </c>
      <c r="G25" s="1">
        <v>59.1</v>
      </c>
      <c r="H25" s="1">
        <v>55.8</v>
      </c>
      <c r="I25" s="1">
        <v>46.7</v>
      </c>
      <c r="J25" s="6">
        <v>66.099999999999994</v>
      </c>
      <c r="K25" s="1">
        <v>5.9</v>
      </c>
      <c r="L25" s="6">
        <v>3.9</v>
      </c>
      <c r="M25" s="5">
        <v>0.33400000000000002</v>
      </c>
      <c r="N25" s="6">
        <v>0.34100000000000003</v>
      </c>
      <c r="O25" s="1">
        <v>67</v>
      </c>
      <c r="P25" s="6">
        <v>76</v>
      </c>
      <c r="Q25" s="1" t="s">
        <v>28</v>
      </c>
      <c r="R25" s="1">
        <v>0</v>
      </c>
      <c r="S25" s="1" t="s">
        <v>28</v>
      </c>
      <c r="T25" s="6">
        <v>0</v>
      </c>
      <c r="U25" s="1">
        <v>2</v>
      </c>
      <c r="V25" s="1">
        <v>8</v>
      </c>
      <c r="W25" s="12">
        <v>0.03</v>
      </c>
    </row>
    <row r="26" spans="1:23" s="1" customFormat="1">
      <c r="A26" s="5" t="s">
        <v>94</v>
      </c>
      <c r="B26" s="1">
        <v>1893</v>
      </c>
      <c r="C26" s="1" t="s">
        <v>22</v>
      </c>
      <c r="D26" s="1">
        <v>22</v>
      </c>
      <c r="E26" s="5">
        <v>29.78</v>
      </c>
      <c r="F26" s="6">
        <v>29.86</v>
      </c>
      <c r="G26" s="1">
        <v>60.3</v>
      </c>
      <c r="H26" s="1">
        <v>59.7</v>
      </c>
      <c r="I26" s="1">
        <v>46.9</v>
      </c>
      <c r="J26" s="6">
        <v>68.8</v>
      </c>
      <c r="K26" s="1">
        <v>5.6</v>
      </c>
      <c r="L26" s="6">
        <v>3.9</v>
      </c>
      <c r="M26" s="5">
        <v>0.35899999999999999</v>
      </c>
      <c r="N26" s="6">
        <v>0.39400000000000002</v>
      </c>
      <c r="O26" s="1">
        <v>69</v>
      </c>
      <c r="P26" s="6">
        <v>77</v>
      </c>
      <c r="Q26" s="1" t="s">
        <v>38</v>
      </c>
      <c r="R26" s="1">
        <v>1</v>
      </c>
      <c r="S26" s="1" t="s">
        <v>36</v>
      </c>
      <c r="T26" s="6">
        <v>1</v>
      </c>
      <c r="U26" s="1">
        <v>2</v>
      </c>
      <c r="V26" s="1">
        <v>9</v>
      </c>
      <c r="W26" s="12">
        <v>5.0000000000000001E-3</v>
      </c>
    </row>
    <row r="27" spans="1:23" s="1" customFormat="1">
      <c r="A27" s="5" t="s">
        <v>94</v>
      </c>
      <c r="B27" s="1">
        <v>1893</v>
      </c>
      <c r="C27" s="1" t="s">
        <v>22</v>
      </c>
      <c r="D27" s="1">
        <v>23</v>
      </c>
      <c r="E27" s="5">
        <v>29.81</v>
      </c>
      <c r="F27" s="6">
        <v>29.74</v>
      </c>
      <c r="G27" s="1">
        <v>64.400000000000006</v>
      </c>
      <c r="H27" s="1">
        <v>63</v>
      </c>
      <c r="I27" s="1">
        <v>57</v>
      </c>
      <c r="J27" s="6">
        <v>74.900000000000006</v>
      </c>
      <c r="K27" s="1">
        <v>2.4</v>
      </c>
      <c r="L27" s="6">
        <v>2.7</v>
      </c>
      <c r="M27" s="5">
        <v>0.51900000000000002</v>
      </c>
      <c r="N27" s="6">
        <v>0.48399999999999999</v>
      </c>
      <c r="O27" s="1">
        <v>86</v>
      </c>
      <c r="P27" s="6">
        <v>84</v>
      </c>
      <c r="Q27" s="1" t="s">
        <v>28</v>
      </c>
      <c r="R27" s="1">
        <v>0</v>
      </c>
      <c r="S27" s="1" t="s">
        <v>28</v>
      </c>
      <c r="T27" s="6">
        <v>0</v>
      </c>
      <c r="U27" s="1">
        <v>9</v>
      </c>
      <c r="V27" s="1">
        <v>5</v>
      </c>
      <c r="W27" s="12">
        <v>0.01</v>
      </c>
    </row>
    <row r="28" spans="1:23" s="1" customFormat="1">
      <c r="A28" s="5" t="s">
        <v>94</v>
      </c>
      <c r="B28" s="1">
        <v>1893</v>
      </c>
      <c r="C28" s="1" t="s">
        <v>22</v>
      </c>
      <c r="D28" s="1">
        <v>24</v>
      </c>
      <c r="E28" s="5">
        <v>29.66</v>
      </c>
      <c r="F28" s="6">
        <v>29.59</v>
      </c>
      <c r="G28" s="1">
        <v>63.1</v>
      </c>
      <c r="H28" s="1">
        <v>56.2</v>
      </c>
      <c r="I28" s="1">
        <v>54.4</v>
      </c>
      <c r="J28" s="6">
        <v>70</v>
      </c>
      <c r="K28" s="1">
        <v>4</v>
      </c>
      <c r="L28" s="6">
        <v>3.6</v>
      </c>
      <c r="M28" s="5">
        <v>0.44500000000000001</v>
      </c>
      <c r="N28" s="6">
        <v>0.35199999999999998</v>
      </c>
      <c r="O28" s="1">
        <v>77</v>
      </c>
      <c r="P28" s="6">
        <v>78</v>
      </c>
      <c r="Q28" s="1" t="s">
        <v>35</v>
      </c>
      <c r="R28" s="1">
        <v>1</v>
      </c>
      <c r="S28" s="1" t="s">
        <v>36</v>
      </c>
      <c r="T28" s="6">
        <v>2</v>
      </c>
      <c r="U28" s="1">
        <v>7</v>
      </c>
      <c r="V28" s="1">
        <v>2</v>
      </c>
      <c r="W28" s="12" t="s">
        <v>24</v>
      </c>
    </row>
    <row r="29" spans="1:23" s="1" customFormat="1">
      <c r="A29" s="5" t="s">
        <v>94</v>
      </c>
      <c r="B29" s="1">
        <v>1893</v>
      </c>
      <c r="C29" s="1" t="s">
        <v>22</v>
      </c>
      <c r="D29" s="1">
        <v>25</v>
      </c>
      <c r="E29" s="5">
        <v>29.63</v>
      </c>
      <c r="F29" s="6">
        <v>29.67</v>
      </c>
      <c r="G29" s="1">
        <v>59</v>
      </c>
      <c r="H29" s="1">
        <v>57.7</v>
      </c>
      <c r="I29" s="1">
        <v>52.1</v>
      </c>
      <c r="J29" s="6">
        <v>67.7</v>
      </c>
      <c r="K29" s="1">
        <v>4.2</v>
      </c>
      <c r="L29" s="6">
        <v>2.5</v>
      </c>
      <c r="M29" s="5">
        <v>0.375</v>
      </c>
      <c r="N29" s="6">
        <v>0.40300000000000002</v>
      </c>
      <c r="O29" s="1">
        <v>75</v>
      </c>
      <c r="P29" s="6">
        <v>84</v>
      </c>
      <c r="Q29" s="1" t="s">
        <v>36</v>
      </c>
      <c r="R29" s="1">
        <v>1</v>
      </c>
      <c r="S29" s="1" t="s">
        <v>28</v>
      </c>
      <c r="T29" s="6">
        <v>0</v>
      </c>
      <c r="U29" s="1">
        <v>8</v>
      </c>
      <c r="V29" s="1">
        <v>8</v>
      </c>
      <c r="W29" s="12">
        <v>0.01</v>
      </c>
    </row>
    <row r="30" spans="1:23" s="1" customFormat="1">
      <c r="A30" s="5" t="s">
        <v>94</v>
      </c>
      <c r="B30" s="1">
        <v>1893</v>
      </c>
      <c r="C30" s="1" t="s">
        <v>22</v>
      </c>
      <c r="D30" s="1">
        <v>26</v>
      </c>
      <c r="E30" s="5">
        <v>29.77</v>
      </c>
      <c r="F30" s="6">
        <v>29.97</v>
      </c>
      <c r="G30" s="1">
        <v>59.9</v>
      </c>
      <c r="H30" s="1">
        <v>51.9</v>
      </c>
      <c r="I30" s="1">
        <v>49.8</v>
      </c>
      <c r="J30" s="6">
        <v>66.2</v>
      </c>
      <c r="K30" s="1">
        <v>5.2</v>
      </c>
      <c r="L30" s="6">
        <v>2.2000000000000002</v>
      </c>
      <c r="M30" s="5">
        <v>0.36299999999999999</v>
      </c>
      <c r="N30" s="6">
        <v>0.32900000000000001</v>
      </c>
      <c r="O30" s="1">
        <v>70</v>
      </c>
      <c r="P30" s="6">
        <v>86</v>
      </c>
      <c r="Q30" s="1" t="s">
        <v>34</v>
      </c>
      <c r="R30" s="1">
        <v>1</v>
      </c>
      <c r="S30" s="1" t="s">
        <v>28</v>
      </c>
      <c r="T30" s="6">
        <v>0</v>
      </c>
      <c r="U30" s="1">
        <v>9</v>
      </c>
      <c r="V30" s="1">
        <v>1</v>
      </c>
      <c r="W30" s="12" t="s">
        <v>24</v>
      </c>
    </row>
    <row r="31" spans="1:23" s="1" customFormat="1">
      <c r="A31" s="5" t="s">
        <v>94</v>
      </c>
      <c r="B31" s="1">
        <v>1893</v>
      </c>
      <c r="C31" s="1" t="s">
        <v>22</v>
      </c>
      <c r="D31" s="1">
        <v>27</v>
      </c>
      <c r="E31" s="5">
        <v>30.04</v>
      </c>
      <c r="F31" s="6">
        <v>30.06</v>
      </c>
      <c r="G31" s="1">
        <v>60.6</v>
      </c>
      <c r="H31" s="1">
        <v>59.4</v>
      </c>
      <c r="I31" s="1">
        <v>44.6</v>
      </c>
      <c r="J31" s="6">
        <v>68.5</v>
      </c>
      <c r="K31" s="1">
        <v>5.2</v>
      </c>
      <c r="L31" s="6">
        <v>4.2</v>
      </c>
      <c r="M31" s="5">
        <v>0.372</v>
      </c>
      <c r="N31" s="6">
        <v>0.38100000000000001</v>
      </c>
      <c r="O31" s="1">
        <v>71</v>
      </c>
      <c r="P31" s="6">
        <v>75</v>
      </c>
      <c r="Q31" s="1" t="s">
        <v>28</v>
      </c>
      <c r="R31" s="1">
        <v>0</v>
      </c>
      <c r="S31" s="1" t="s">
        <v>28</v>
      </c>
      <c r="T31" s="6">
        <v>0</v>
      </c>
      <c r="U31" s="1">
        <v>1</v>
      </c>
      <c r="V31" s="1">
        <v>7</v>
      </c>
      <c r="W31" s="12" t="s">
        <v>24</v>
      </c>
    </row>
    <row r="32" spans="1:23" s="1" customFormat="1">
      <c r="A32" s="5" t="s">
        <v>94</v>
      </c>
      <c r="B32" s="1">
        <v>1893</v>
      </c>
      <c r="C32" s="1" t="s">
        <v>22</v>
      </c>
      <c r="D32" s="1">
        <v>28</v>
      </c>
      <c r="E32" s="5">
        <v>30.06</v>
      </c>
      <c r="F32" s="6">
        <v>30.06</v>
      </c>
      <c r="G32" s="1">
        <v>65.099999999999994</v>
      </c>
      <c r="H32" s="1">
        <v>58.2</v>
      </c>
      <c r="I32" s="1">
        <v>53</v>
      </c>
      <c r="J32" s="6">
        <v>69</v>
      </c>
      <c r="K32" s="1">
        <v>4.8</v>
      </c>
      <c r="L32" s="6">
        <v>3.3</v>
      </c>
      <c r="M32" s="5">
        <v>0.45500000000000002</v>
      </c>
      <c r="N32" s="6">
        <v>0.38700000000000001</v>
      </c>
      <c r="O32" s="1">
        <v>74</v>
      </c>
      <c r="P32" s="6">
        <v>80</v>
      </c>
      <c r="Q32" s="1" t="s">
        <v>28</v>
      </c>
      <c r="R32" s="1">
        <v>0</v>
      </c>
      <c r="S32" s="1" t="s">
        <v>28</v>
      </c>
      <c r="T32" s="6">
        <v>0</v>
      </c>
      <c r="U32" s="1">
        <v>8</v>
      </c>
      <c r="V32" s="1">
        <v>6</v>
      </c>
      <c r="W32" s="12">
        <v>0.01</v>
      </c>
    </row>
    <row r="33" spans="1:23" s="1" customFormat="1">
      <c r="A33" s="5" t="s">
        <v>94</v>
      </c>
      <c r="B33" s="1">
        <v>1893</v>
      </c>
      <c r="C33" s="1" t="s">
        <v>22</v>
      </c>
      <c r="D33" s="1">
        <v>29</v>
      </c>
      <c r="E33" s="5">
        <v>29.97</v>
      </c>
      <c r="F33" s="6">
        <v>29.75</v>
      </c>
      <c r="G33" s="1">
        <v>62</v>
      </c>
      <c r="H33" s="1">
        <v>57.5</v>
      </c>
      <c r="I33" s="1">
        <v>53.7</v>
      </c>
      <c r="J33" s="6">
        <v>67.5</v>
      </c>
      <c r="K33" s="1">
        <v>4.5</v>
      </c>
      <c r="L33" s="6">
        <v>1.2</v>
      </c>
      <c r="M33" s="5">
        <v>0.41299999999999998</v>
      </c>
      <c r="N33" s="6">
        <v>0.436</v>
      </c>
      <c r="O33" s="1">
        <v>75</v>
      </c>
      <c r="P33" s="6">
        <v>92</v>
      </c>
      <c r="Q33" s="1" t="s">
        <v>36</v>
      </c>
      <c r="R33" s="1">
        <v>1</v>
      </c>
      <c r="S33" s="1" t="s">
        <v>28</v>
      </c>
      <c r="T33" s="6">
        <v>0</v>
      </c>
      <c r="U33" s="1">
        <v>7</v>
      </c>
      <c r="V33" s="1">
        <v>10</v>
      </c>
      <c r="W33" s="12">
        <v>0.1</v>
      </c>
    </row>
    <row r="34" spans="1:23" s="1" customFormat="1">
      <c r="A34" s="5" t="s">
        <v>94</v>
      </c>
      <c r="B34" s="1">
        <v>1893</v>
      </c>
      <c r="C34" s="1" t="s">
        <v>22</v>
      </c>
      <c r="D34" s="1">
        <v>30</v>
      </c>
      <c r="E34" s="5">
        <v>29.86</v>
      </c>
      <c r="F34" s="6">
        <v>29.86</v>
      </c>
      <c r="G34" s="1">
        <v>60.6</v>
      </c>
      <c r="H34" s="1">
        <v>54.4</v>
      </c>
      <c r="I34" s="1">
        <v>51.8</v>
      </c>
      <c r="J34" s="6">
        <v>64.8</v>
      </c>
      <c r="K34" s="1">
        <v>5.8</v>
      </c>
      <c r="L34" s="6">
        <v>2.8</v>
      </c>
      <c r="M34" s="5">
        <v>0.35799999999999998</v>
      </c>
      <c r="N34" s="6">
        <v>0.34599999999999997</v>
      </c>
      <c r="O34" s="1">
        <v>68</v>
      </c>
      <c r="P34" s="6">
        <v>82</v>
      </c>
      <c r="Q34" s="1" t="s">
        <v>34</v>
      </c>
      <c r="R34" s="1">
        <v>1</v>
      </c>
      <c r="S34" s="1" t="s">
        <v>28</v>
      </c>
      <c r="T34" s="6">
        <v>0</v>
      </c>
      <c r="U34" s="1">
        <v>5</v>
      </c>
      <c r="V34" s="1">
        <v>2</v>
      </c>
      <c r="W34" s="12" t="s">
        <v>24</v>
      </c>
    </row>
    <row r="35" spans="1:23" s="1" customFormat="1">
      <c r="A35" s="5" t="s">
        <v>94</v>
      </c>
      <c r="B35" s="1">
        <v>1893</v>
      </c>
      <c r="C35" s="1" t="s">
        <v>22</v>
      </c>
      <c r="D35" s="8">
        <v>31</v>
      </c>
      <c r="E35" s="7">
        <v>29.86</v>
      </c>
      <c r="F35" s="9">
        <v>29.89</v>
      </c>
      <c r="G35" s="8">
        <v>58.3</v>
      </c>
      <c r="H35" s="8">
        <v>53.4</v>
      </c>
      <c r="I35" s="8">
        <v>51.2</v>
      </c>
      <c r="J35" s="9">
        <v>65.400000000000006</v>
      </c>
      <c r="K35" s="8">
        <v>4.4000000000000004</v>
      </c>
      <c r="L35" s="9">
        <v>2.9</v>
      </c>
      <c r="M35" s="7">
        <v>0.36099999999999999</v>
      </c>
      <c r="N35" s="9">
        <v>0.33</v>
      </c>
      <c r="O35" s="8">
        <v>74</v>
      </c>
      <c r="P35" s="9">
        <v>81</v>
      </c>
      <c r="Q35" s="8" t="s">
        <v>34</v>
      </c>
      <c r="R35" s="8">
        <v>1</v>
      </c>
      <c r="S35" s="8" t="s">
        <v>28</v>
      </c>
      <c r="T35" s="9">
        <v>0</v>
      </c>
      <c r="U35" s="8">
        <v>4</v>
      </c>
      <c r="V35" s="8">
        <v>5</v>
      </c>
      <c r="W35" s="13">
        <v>0.02</v>
      </c>
    </row>
    <row r="36" spans="1:23" s="1" customFormat="1">
      <c r="A36" s="14"/>
      <c r="B36" s="15"/>
      <c r="C36" s="15"/>
      <c r="D36" s="16" t="s">
        <v>40</v>
      </c>
      <c r="E36" s="15">
        <v>29.736000000000001</v>
      </c>
      <c r="F36" s="16">
        <v>29.727</v>
      </c>
      <c r="G36" s="14">
        <v>61.2</v>
      </c>
      <c r="H36" s="15">
        <v>57.5</v>
      </c>
      <c r="I36" s="15">
        <v>51.2</v>
      </c>
      <c r="J36" s="16">
        <v>68.099999999999994</v>
      </c>
      <c r="K36" s="14">
        <v>4.0999999999999996</v>
      </c>
      <c r="L36" s="16">
        <v>2.8</v>
      </c>
      <c r="M36" s="15">
        <v>0.41499999999999998</v>
      </c>
      <c r="N36" s="15">
        <v>0.39400000000000002</v>
      </c>
      <c r="O36" s="14">
        <v>76.7</v>
      </c>
      <c r="P36" s="16">
        <v>82.9</v>
      </c>
      <c r="Q36" s="14" t="s">
        <v>24</v>
      </c>
      <c r="R36" s="15">
        <v>0.6</v>
      </c>
      <c r="S36" s="15" t="s">
        <v>24</v>
      </c>
      <c r="T36" s="16">
        <v>0.4</v>
      </c>
      <c r="U36" s="14">
        <v>6.3</v>
      </c>
      <c r="V36" s="16">
        <v>6</v>
      </c>
      <c r="W36" s="17">
        <v>2.92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7"/>
  <sheetViews>
    <sheetView tabSelected="1" topLeftCell="L23" workbookViewId="0">
      <selection activeCell="V37" sqref="V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10" t="s">
        <v>5</v>
      </c>
    </row>
    <row r="3" spans="1:23" s="2" customFormat="1">
      <c r="A3" s="3"/>
      <c r="E3" s="20"/>
      <c r="F3" s="21"/>
      <c r="J3" s="4"/>
      <c r="K3" s="31" t="s">
        <v>6</v>
      </c>
      <c r="L3" s="32"/>
      <c r="M3" s="31" t="s">
        <v>7</v>
      </c>
      <c r="N3" s="32"/>
      <c r="O3" s="33" t="s">
        <v>8</v>
      </c>
      <c r="P3" s="34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95</v>
      </c>
      <c r="B5" s="1">
        <v>1893</v>
      </c>
      <c r="C5" s="1" t="s">
        <v>22</v>
      </c>
      <c r="D5" s="1">
        <v>1</v>
      </c>
      <c r="E5" s="5">
        <v>29.86</v>
      </c>
      <c r="F5" s="6">
        <v>29.84</v>
      </c>
      <c r="G5" s="1">
        <v>65.7</v>
      </c>
      <c r="H5" s="1">
        <v>61.7</v>
      </c>
      <c r="I5" s="1">
        <v>50.8</v>
      </c>
      <c r="J5" s="6">
        <v>73.7</v>
      </c>
      <c r="K5" s="1">
        <v>1.8</v>
      </c>
      <c r="L5" s="6">
        <v>2.8</v>
      </c>
      <c r="M5" s="5">
        <v>0.56499999999999995</v>
      </c>
      <c r="N5" s="6">
        <v>0.45900000000000002</v>
      </c>
      <c r="O5" s="1">
        <v>89</v>
      </c>
      <c r="P5" s="6">
        <v>83</v>
      </c>
      <c r="Q5" s="1" t="s">
        <v>29</v>
      </c>
      <c r="R5" s="1">
        <v>1</v>
      </c>
      <c r="S5" s="1" t="s">
        <v>34</v>
      </c>
      <c r="T5" s="6">
        <v>1</v>
      </c>
      <c r="U5" s="1">
        <v>5</v>
      </c>
      <c r="V5" s="1">
        <v>5</v>
      </c>
      <c r="W5" s="12">
        <v>4.2000000000000003E-2</v>
      </c>
    </row>
    <row r="6" spans="1:23" s="1" customFormat="1">
      <c r="A6" s="5" t="s">
        <v>95</v>
      </c>
      <c r="B6" s="1">
        <v>1893</v>
      </c>
      <c r="C6" s="1" t="s">
        <v>22</v>
      </c>
      <c r="D6" s="1">
        <v>2</v>
      </c>
      <c r="E6" s="5">
        <v>29.96</v>
      </c>
      <c r="F6" s="6">
        <v>29.99</v>
      </c>
      <c r="G6" s="1">
        <v>64.7</v>
      </c>
      <c r="H6" s="1">
        <v>62.7</v>
      </c>
      <c r="I6" s="1">
        <v>52.8</v>
      </c>
      <c r="J6" s="6">
        <v>71.900000000000006</v>
      </c>
      <c r="K6" s="1">
        <v>3.8</v>
      </c>
      <c r="L6" s="6">
        <v>2.8</v>
      </c>
      <c r="M6" s="5">
        <v>0.47899999999999998</v>
      </c>
      <c r="N6" s="6">
        <v>0.47499999999999998</v>
      </c>
      <c r="O6" s="1">
        <v>79</v>
      </c>
      <c r="P6" s="6">
        <v>83</v>
      </c>
      <c r="Q6" s="1" t="s">
        <v>36</v>
      </c>
      <c r="R6" s="1">
        <v>1</v>
      </c>
      <c r="S6" s="1" t="s">
        <v>28</v>
      </c>
      <c r="T6" s="6">
        <v>0</v>
      </c>
      <c r="U6" s="1">
        <v>9</v>
      </c>
      <c r="V6" s="1">
        <v>8</v>
      </c>
      <c r="W6" s="12" t="s">
        <v>24</v>
      </c>
    </row>
    <row r="7" spans="1:23" s="1" customFormat="1">
      <c r="A7" s="5" t="s">
        <v>95</v>
      </c>
      <c r="B7" s="1">
        <v>1893</v>
      </c>
      <c r="C7" s="1" t="s">
        <v>22</v>
      </c>
      <c r="D7" s="1">
        <v>3</v>
      </c>
      <c r="E7" s="5">
        <v>30.03</v>
      </c>
      <c r="F7" s="6">
        <v>29.96</v>
      </c>
      <c r="G7" s="1">
        <v>61.7</v>
      </c>
      <c r="H7" s="1">
        <v>62.7</v>
      </c>
      <c r="I7" s="1">
        <v>51.8</v>
      </c>
      <c r="J7" s="6">
        <v>72.7</v>
      </c>
      <c r="K7" s="1">
        <v>0.8</v>
      </c>
      <c r="L7" s="6">
        <v>2.8</v>
      </c>
      <c r="M7" s="5">
        <v>0.52300000000000002</v>
      </c>
      <c r="N7" s="6">
        <v>0.47499999999999998</v>
      </c>
      <c r="O7" s="1">
        <v>95</v>
      </c>
      <c r="P7" s="6">
        <v>83</v>
      </c>
      <c r="Q7" s="1" t="s">
        <v>32</v>
      </c>
      <c r="R7" s="1">
        <v>1</v>
      </c>
      <c r="S7" s="1" t="s">
        <v>28</v>
      </c>
      <c r="T7" s="6">
        <v>0</v>
      </c>
      <c r="U7" s="1">
        <v>2</v>
      </c>
      <c r="V7" s="1">
        <v>4</v>
      </c>
      <c r="W7" s="12" t="s">
        <v>24</v>
      </c>
    </row>
    <row r="8" spans="1:23" s="1" customFormat="1">
      <c r="A8" s="5" t="s">
        <v>95</v>
      </c>
      <c r="B8" s="1">
        <v>1893</v>
      </c>
      <c r="C8" s="1" t="s">
        <v>22</v>
      </c>
      <c r="D8" s="1">
        <v>4</v>
      </c>
      <c r="E8" s="5">
        <v>29.86</v>
      </c>
      <c r="F8" s="6">
        <v>29.78</v>
      </c>
      <c r="G8" s="1">
        <v>62.7</v>
      </c>
      <c r="H8" s="1">
        <v>62.7</v>
      </c>
      <c r="I8" s="1">
        <v>47.8</v>
      </c>
      <c r="J8" s="6">
        <v>69.5</v>
      </c>
      <c r="K8" s="1">
        <v>1.8</v>
      </c>
      <c r="L8" s="6">
        <v>0.8</v>
      </c>
      <c r="M8" s="5">
        <v>0.50800000000000001</v>
      </c>
      <c r="N8" s="6">
        <v>0.54200000000000004</v>
      </c>
      <c r="O8" s="1">
        <v>89</v>
      </c>
      <c r="P8" s="6">
        <v>95</v>
      </c>
      <c r="Q8" s="1" t="s">
        <v>28</v>
      </c>
      <c r="R8" s="1">
        <v>0</v>
      </c>
      <c r="S8" s="1" t="s">
        <v>28</v>
      </c>
      <c r="T8" s="6">
        <v>0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95</v>
      </c>
      <c r="B9" s="1">
        <v>1893</v>
      </c>
      <c r="C9" s="1" t="s">
        <v>22</v>
      </c>
      <c r="D9" s="1">
        <v>5</v>
      </c>
      <c r="E9" s="5">
        <v>29.81</v>
      </c>
      <c r="F9" s="6">
        <v>29.81</v>
      </c>
      <c r="G9" s="1">
        <v>59.7</v>
      </c>
      <c r="H9" s="1">
        <v>59.7</v>
      </c>
      <c r="I9" s="1">
        <v>55.8</v>
      </c>
      <c r="J9" s="6">
        <v>70.7</v>
      </c>
      <c r="K9" s="1">
        <v>0.8</v>
      </c>
      <c r="L9" s="6">
        <v>0.3</v>
      </c>
      <c r="M9" s="5">
        <v>0.48699999999999999</v>
      </c>
      <c r="N9" s="6">
        <v>0.502</v>
      </c>
      <c r="O9" s="1">
        <v>95</v>
      </c>
      <c r="P9" s="6">
        <v>98</v>
      </c>
      <c r="Q9" s="1" t="s">
        <v>34</v>
      </c>
      <c r="R9" s="1">
        <v>1</v>
      </c>
      <c r="S9" s="1" t="s">
        <v>28</v>
      </c>
      <c r="T9" s="6">
        <v>0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95</v>
      </c>
      <c r="B10" s="1">
        <v>1893</v>
      </c>
      <c r="C10" s="1" t="s">
        <v>22</v>
      </c>
      <c r="D10" s="1">
        <v>6</v>
      </c>
      <c r="E10" s="5">
        <v>29.76</v>
      </c>
      <c r="F10" s="6">
        <v>29.72</v>
      </c>
      <c r="G10" s="1">
        <v>66.7</v>
      </c>
      <c r="H10" s="1">
        <v>62.7</v>
      </c>
      <c r="I10" s="1">
        <v>51.8</v>
      </c>
      <c r="J10" s="6">
        <v>72.099999999999994</v>
      </c>
      <c r="K10" s="1">
        <v>2.8</v>
      </c>
      <c r="L10" s="6">
        <v>0.8</v>
      </c>
      <c r="M10" s="5">
        <v>0.55100000000000005</v>
      </c>
      <c r="N10" s="6">
        <v>0.54200000000000004</v>
      </c>
      <c r="O10" s="1">
        <v>84</v>
      </c>
      <c r="P10" s="6">
        <v>95</v>
      </c>
      <c r="Q10" s="1" t="s">
        <v>23</v>
      </c>
      <c r="R10" s="1">
        <v>1</v>
      </c>
      <c r="S10" s="1" t="s">
        <v>37</v>
      </c>
      <c r="T10" s="6">
        <v>1</v>
      </c>
      <c r="U10" s="1">
        <v>10</v>
      </c>
      <c r="V10" s="1">
        <v>5</v>
      </c>
      <c r="W10" s="12" t="s">
        <v>24</v>
      </c>
    </row>
    <row r="11" spans="1:23" s="1" customFormat="1">
      <c r="A11" s="5" t="s">
        <v>95</v>
      </c>
      <c r="B11" s="1">
        <v>1893</v>
      </c>
      <c r="C11" s="1" t="s">
        <v>22</v>
      </c>
      <c r="D11" s="1">
        <v>7</v>
      </c>
      <c r="E11" s="5">
        <v>29.59</v>
      </c>
      <c r="F11" s="6">
        <v>29.54</v>
      </c>
      <c r="G11" s="1">
        <v>66.2</v>
      </c>
      <c r="H11" s="1">
        <v>60.7</v>
      </c>
      <c r="I11" s="1">
        <v>55.8</v>
      </c>
      <c r="J11" s="6">
        <v>72.7</v>
      </c>
      <c r="K11" s="1">
        <v>1.3</v>
      </c>
      <c r="L11" s="6">
        <v>1.8</v>
      </c>
      <c r="M11" s="5">
        <v>0.59399999999999997</v>
      </c>
      <c r="N11" s="6">
        <v>0.47199999999999998</v>
      </c>
      <c r="O11" s="1">
        <v>92</v>
      </c>
      <c r="P11" s="6">
        <v>89</v>
      </c>
      <c r="Q11" s="1" t="s">
        <v>23</v>
      </c>
      <c r="R11" s="1">
        <v>2</v>
      </c>
      <c r="S11" s="1" t="s">
        <v>28</v>
      </c>
      <c r="T11" s="6">
        <v>0</v>
      </c>
      <c r="U11" s="1">
        <v>8</v>
      </c>
      <c r="V11" s="1">
        <v>6</v>
      </c>
      <c r="W11" s="12">
        <v>0.31</v>
      </c>
    </row>
    <row r="12" spans="1:23" s="1" customFormat="1">
      <c r="A12" s="5" t="s">
        <v>95</v>
      </c>
      <c r="B12" s="1">
        <v>1893</v>
      </c>
      <c r="C12" s="1" t="s">
        <v>22</v>
      </c>
      <c r="D12" s="1">
        <v>8</v>
      </c>
      <c r="E12" s="5">
        <v>29.41</v>
      </c>
      <c r="F12" s="6">
        <v>29.36</v>
      </c>
      <c r="G12" s="1">
        <v>65.7</v>
      </c>
      <c r="H12" s="1">
        <v>59.7</v>
      </c>
      <c r="I12" s="1">
        <v>56.8</v>
      </c>
      <c r="J12" s="6">
        <v>69.7</v>
      </c>
      <c r="K12" s="1">
        <v>0.8</v>
      </c>
      <c r="L12" s="6">
        <v>2.8</v>
      </c>
      <c r="M12" s="5">
        <v>0.60199999999999998</v>
      </c>
      <c r="N12" s="6">
        <v>0.42499999999999999</v>
      </c>
      <c r="O12" s="1">
        <v>95</v>
      </c>
      <c r="P12" s="6">
        <v>83</v>
      </c>
      <c r="Q12" s="1" t="s">
        <v>37</v>
      </c>
      <c r="R12" s="1">
        <v>1</v>
      </c>
      <c r="S12" s="1" t="s">
        <v>28</v>
      </c>
      <c r="T12" s="6">
        <v>0</v>
      </c>
      <c r="U12" s="1">
        <v>8</v>
      </c>
      <c r="V12" s="1">
        <v>4</v>
      </c>
      <c r="W12" s="12">
        <v>1.4999999999999999E-2</v>
      </c>
    </row>
    <row r="13" spans="1:23" s="1" customFormat="1">
      <c r="A13" s="5" t="s">
        <v>95</v>
      </c>
      <c r="B13" s="1">
        <v>1893</v>
      </c>
      <c r="C13" s="1" t="s">
        <v>22</v>
      </c>
      <c r="D13" s="1">
        <v>9</v>
      </c>
      <c r="E13" s="5">
        <v>29.36</v>
      </c>
      <c r="F13" s="6">
        <v>29.45</v>
      </c>
      <c r="G13" s="1">
        <v>62.7</v>
      </c>
      <c r="H13" s="1">
        <v>55.7</v>
      </c>
      <c r="I13" s="1">
        <v>48.8</v>
      </c>
      <c r="J13" s="6">
        <v>65.900000000000006</v>
      </c>
      <c r="K13" s="1">
        <v>3.8</v>
      </c>
      <c r="L13" s="6">
        <v>1.8</v>
      </c>
      <c r="M13" s="5">
        <v>0.44400000000000001</v>
      </c>
      <c r="N13" s="6">
        <v>0.39300000000000002</v>
      </c>
      <c r="O13" s="1">
        <v>78</v>
      </c>
      <c r="P13" s="6">
        <v>88</v>
      </c>
      <c r="Q13" s="1" t="s">
        <v>37</v>
      </c>
      <c r="R13" s="1">
        <v>1</v>
      </c>
      <c r="S13" s="1" t="s">
        <v>37</v>
      </c>
      <c r="T13" s="6">
        <v>1</v>
      </c>
      <c r="U13" s="1">
        <v>8</v>
      </c>
      <c r="V13" s="1">
        <v>6</v>
      </c>
      <c r="W13" s="12">
        <v>0.59499999999999997</v>
      </c>
    </row>
    <row r="14" spans="1:23" s="1" customFormat="1">
      <c r="A14" s="5" t="s">
        <v>95</v>
      </c>
      <c r="B14" s="1">
        <v>1893</v>
      </c>
      <c r="C14" s="1" t="s">
        <v>22</v>
      </c>
      <c r="D14" s="1">
        <v>10</v>
      </c>
      <c r="E14" s="5">
        <v>29.4</v>
      </c>
      <c r="F14" s="6">
        <v>29.39</v>
      </c>
      <c r="G14" s="1">
        <v>64.7</v>
      </c>
      <c r="H14" s="1">
        <v>57.7</v>
      </c>
      <c r="I14" s="1">
        <v>47.8</v>
      </c>
      <c r="J14" s="6">
        <v>66.7</v>
      </c>
      <c r="K14" s="1">
        <v>3.8</v>
      </c>
      <c r="L14" s="6">
        <v>1.8</v>
      </c>
      <c r="M14" s="5">
        <v>0.47899999999999998</v>
      </c>
      <c r="N14" s="6">
        <v>0.42299999999999999</v>
      </c>
      <c r="O14" s="1">
        <v>79</v>
      </c>
      <c r="P14" s="6">
        <v>88</v>
      </c>
      <c r="Q14" s="1" t="s">
        <v>23</v>
      </c>
      <c r="R14" s="1">
        <v>2</v>
      </c>
      <c r="S14" s="1" t="s">
        <v>23</v>
      </c>
      <c r="T14" s="6">
        <v>1</v>
      </c>
      <c r="U14" s="1">
        <v>9</v>
      </c>
      <c r="V14" s="1">
        <v>10</v>
      </c>
      <c r="W14" s="12">
        <v>0.17</v>
      </c>
    </row>
    <row r="15" spans="1:23" s="1" customFormat="1">
      <c r="A15" s="5" t="s">
        <v>95</v>
      </c>
      <c r="B15" s="1">
        <v>1893</v>
      </c>
      <c r="C15" s="1" t="s">
        <v>22</v>
      </c>
      <c r="D15" s="1">
        <v>11</v>
      </c>
      <c r="E15" s="5">
        <v>29.42</v>
      </c>
      <c r="F15" s="6">
        <v>29.5</v>
      </c>
      <c r="G15" s="1">
        <v>59.7</v>
      </c>
      <c r="H15" s="1">
        <v>59.5</v>
      </c>
      <c r="I15" s="1">
        <v>54.3</v>
      </c>
      <c r="J15" s="6">
        <v>68.7</v>
      </c>
      <c r="K15" s="1">
        <v>1.8</v>
      </c>
      <c r="L15" s="6">
        <v>0.6</v>
      </c>
      <c r="M15" s="5">
        <v>0.45500000000000002</v>
      </c>
      <c r="N15" s="6">
        <v>0.49</v>
      </c>
      <c r="O15" s="1">
        <v>89</v>
      </c>
      <c r="P15" s="6">
        <v>96</v>
      </c>
      <c r="Q15" s="1" t="s">
        <v>32</v>
      </c>
      <c r="R15" s="1">
        <v>1</v>
      </c>
      <c r="S15" s="1" t="s">
        <v>34</v>
      </c>
      <c r="T15" s="6">
        <v>1</v>
      </c>
      <c r="U15" s="1">
        <v>10</v>
      </c>
      <c r="V15" s="1">
        <v>10</v>
      </c>
      <c r="W15" s="12">
        <v>0.05</v>
      </c>
    </row>
    <row r="16" spans="1:23" s="1" customFormat="1">
      <c r="A16" s="5" t="s">
        <v>95</v>
      </c>
      <c r="B16" s="1">
        <v>1893</v>
      </c>
      <c r="C16" s="1" t="s">
        <v>22</v>
      </c>
      <c r="D16" s="1">
        <v>12</v>
      </c>
      <c r="E16" s="5">
        <v>29.56</v>
      </c>
      <c r="F16" s="6">
        <v>29.58</v>
      </c>
      <c r="G16" s="1">
        <v>62.7</v>
      </c>
      <c r="H16" s="1">
        <v>59.7</v>
      </c>
      <c r="I16" s="1">
        <v>51.8</v>
      </c>
      <c r="J16" s="6">
        <v>70.7</v>
      </c>
      <c r="K16" s="1">
        <v>1.8</v>
      </c>
      <c r="L16" s="6">
        <v>0.3</v>
      </c>
      <c r="M16" s="5">
        <v>0.50800000000000001</v>
      </c>
      <c r="N16" s="6">
        <v>0.502</v>
      </c>
      <c r="O16" s="1">
        <v>89</v>
      </c>
      <c r="P16" s="6">
        <v>98</v>
      </c>
      <c r="Q16" s="1" t="s">
        <v>34</v>
      </c>
      <c r="R16" s="1">
        <v>1</v>
      </c>
      <c r="S16" s="1" t="s">
        <v>34</v>
      </c>
      <c r="T16" s="6">
        <v>1</v>
      </c>
      <c r="U16" s="1">
        <v>6</v>
      </c>
      <c r="V16" s="1">
        <v>10</v>
      </c>
      <c r="W16" s="12" t="s">
        <v>24</v>
      </c>
    </row>
    <row r="17" spans="1:23" s="1" customFormat="1">
      <c r="A17" s="5" t="s">
        <v>95</v>
      </c>
      <c r="B17" s="1">
        <v>1893</v>
      </c>
      <c r="C17" s="1" t="s">
        <v>22</v>
      </c>
      <c r="D17" s="1">
        <v>13</v>
      </c>
      <c r="E17" s="5">
        <v>29.6</v>
      </c>
      <c r="F17" s="6">
        <v>29.73</v>
      </c>
      <c r="G17" s="1">
        <v>61.7</v>
      </c>
      <c r="H17" s="1">
        <v>62.7</v>
      </c>
      <c r="I17" s="1">
        <v>50.8</v>
      </c>
      <c r="J17" s="6">
        <v>67.7</v>
      </c>
      <c r="K17" s="1">
        <v>2.8</v>
      </c>
      <c r="L17" s="6">
        <v>4.8</v>
      </c>
      <c r="M17" s="5">
        <v>0.45900000000000002</v>
      </c>
      <c r="N17" s="6">
        <v>0.41599999999999998</v>
      </c>
      <c r="O17" s="1">
        <v>83</v>
      </c>
      <c r="P17" s="6">
        <v>73</v>
      </c>
      <c r="Q17" s="1" t="s">
        <v>28</v>
      </c>
      <c r="R17" s="1">
        <v>0</v>
      </c>
      <c r="S17" s="1" t="s">
        <v>34</v>
      </c>
      <c r="T17" s="6">
        <v>1</v>
      </c>
      <c r="U17" s="1">
        <v>4</v>
      </c>
      <c r="V17" s="1">
        <v>10</v>
      </c>
      <c r="W17" s="12" t="s">
        <v>24</v>
      </c>
    </row>
    <row r="18" spans="1:23" s="1" customFormat="1">
      <c r="A18" s="5" t="s">
        <v>95</v>
      </c>
      <c r="B18" s="1">
        <v>1893</v>
      </c>
      <c r="C18" s="1" t="s">
        <v>22</v>
      </c>
      <c r="D18" s="1">
        <v>14</v>
      </c>
      <c r="E18" s="5">
        <v>29.83</v>
      </c>
      <c r="F18" s="6">
        <v>29.86</v>
      </c>
      <c r="G18" s="1">
        <v>58.7</v>
      </c>
      <c r="H18" s="1">
        <v>57.7</v>
      </c>
      <c r="I18" s="1">
        <v>53.8</v>
      </c>
      <c r="J18" s="6">
        <v>63.7</v>
      </c>
      <c r="K18" s="1">
        <v>0.8</v>
      </c>
      <c r="L18" s="6">
        <v>3.8</v>
      </c>
      <c r="M18" s="5">
        <v>0.46800000000000003</v>
      </c>
      <c r="N18" s="6">
        <v>0.36799999999999999</v>
      </c>
      <c r="O18" s="1">
        <v>95</v>
      </c>
      <c r="P18" s="6">
        <v>77</v>
      </c>
      <c r="Q18" s="1" t="s">
        <v>28</v>
      </c>
      <c r="R18" s="1">
        <v>0</v>
      </c>
      <c r="S18" s="1" t="s">
        <v>28</v>
      </c>
      <c r="T18" s="6">
        <v>0</v>
      </c>
      <c r="U18" s="1">
        <v>9</v>
      </c>
      <c r="V18" s="1">
        <v>10</v>
      </c>
      <c r="W18" s="12" t="s">
        <v>24</v>
      </c>
    </row>
    <row r="19" spans="1:23" s="1" customFormat="1">
      <c r="A19" s="5" t="s">
        <v>95</v>
      </c>
      <c r="B19" s="1">
        <v>1893</v>
      </c>
      <c r="C19" s="1" t="s">
        <v>22</v>
      </c>
      <c r="D19" s="1">
        <v>15</v>
      </c>
      <c r="E19" s="5">
        <v>29.8</v>
      </c>
      <c r="F19" s="6">
        <v>29.72</v>
      </c>
      <c r="G19" s="1">
        <v>59.7</v>
      </c>
      <c r="H19" s="1">
        <v>57.7</v>
      </c>
      <c r="I19" s="1">
        <v>45.3</v>
      </c>
      <c r="J19" s="6">
        <v>62.7</v>
      </c>
      <c r="K19" s="1">
        <v>3.3</v>
      </c>
      <c r="L19" s="6">
        <v>0.8</v>
      </c>
      <c r="M19" s="5">
        <v>0.41099999999999998</v>
      </c>
      <c r="N19" s="6">
        <v>0.45300000000000001</v>
      </c>
      <c r="O19" s="1">
        <v>80</v>
      </c>
      <c r="P19" s="6">
        <v>95</v>
      </c>
      <c r="Q19" s="1" t="s">
        <v>28</v>
      </c>
      <c r="R19" s="1">
        <v>0</v>
      </c>
      <c r="S19" s="1" t="s">
        <v>37</v>
      </c>
      <c r="T19" s="6">
        <v>1</v>
      </c>
      <c r="U19" s="1">
        <v>10</v>
      </c>
      <c r="V19" s="1">
        <v>10</v>
      </c>
      <c r="W19" s="12">
        <v>0.12</v>
      </c>
    </row>
    <row r="20" spans="1:23" s="1" customFormat="1">
      <c r="A20" s="5" t="s">
        <v>95</v>
      </c>
      <c r="B20" s="1">
        <v>1893</v>
      </c>
      <c r="C20" s="1" t="s">
        <v>22</v>
      </c>
      <c r="D20" s="1">
        <v>16</v>
      </c>
      <c r="E20" s="5">
        <v>29.73</v>
      </c>
      <c r="F20" s="6">
        <v>29.73</v>
      </c>
      <c r="G20" s="1">
        <v>59.7</v>
      </c>
      <c r="H20" s="1">
        <v>55.9</v>
      </c>
      <c r="I20" s="1">
        <v>53.8</v>
      </c>
      <c r="J20" s="6">
        <v>64.900000000000006</v>
      </c>
      <c r="K20" s="1">
        <v>2.8</v>
      </c>
      <c r="L20" s="6">
        <v>2</v>
      </c>
      <c r="M20" s="5">
        <v>0.42499999999999999</v>
      </c>
      <c r="N20" s="6">
        <v>0.39100000000000001</v>
      </c>
      <c r="O20" s="1">
        <v>83</v>
      </c>
      <c r="P20" s="6">
        <v>87</v>
      </c>
      <c r="Q20" s="1" t="s">
        <v>37</v>
      </c>
      <c r="R20" s="1">
        <v>1</v>
      </c>
      <c r="S20" s="1" t="s">
        <v>37</v>
      </c>
      <c r="T20" s="6">
        <v>1</v>
      </c>
      <c r="U20" s="1">
        <v>4</v>
      </c>
      <c r="V20" s="1">
        <v>10</v>
      </c>
      <c r="W20" s="12">
        <v>1.4999999999999999E-2</v>
      </c>
    </row>
    <row r="21" spans="1:23" s="1" customFormat="1">
      <c r="A21" s="5" t="s">
        <v>95</v>
      </c>
      <c r="B21" s="1">
        <v>1893</v>
      </c>
      <c r="C21" s="1" t="s">
        <v>22</v>
      </c>
      <c r="D21" s="1">
        <v>17</v>
      </c>
      <c r="E21" s="5">
        <v>29.77</v>
      </c>
      <c r="F21" s="6">
        <v>29.89</v>
      </c>
      <c r="G21" s="1">
        <v>61.7</v>
      </c>
      <c r="H21" s="1">
        <v>54.7</v>
      </c>
      <c r="I21" s="1">
        <v>49.8</v>
      </c>
      <c r="J21" s="6">
        <v>67.7</v>
      </c>
      <c r="K21" s="1">
        <v>0.8</v>
      </c>
      <c r="L21" s="6">
        <v>0.8</v>
      </c>
      <c r="M21" s="5">
        <v>0.52300000000000002</v>
      </c>
      <c r="N21" s="6">
        <v>0.40600000000000003</v>
      </c>
      <c r="O21" s="1">
        <v>95</v>
      </c>
      <c r="P21" s="6">
        <v>95</v>
      </c>
      <c r="Q21" s="1" t="s">
        <v>34</v>
      </c>
      <c r="R21" s="1">
        <v>1</v>
      </c>
      <c r="S21" s="1" t="s">
        <v>36</v>
      </c>
      <c r="T21" s="6">
        <v>1</v>
      </c>
      <c r="U21" s="1">
        <v>6</v>
      </c>
      <c r="V21" s="1">
        <v>10</v>
      </c>
      <c r="W21" s="12">
        <v>0.15</v>
      </c>
    </row>
    <row r="22" spans="1:23" s="1" customFormat="1">
      <c r="A22" s="5" t="s">
        <v>95</v>
      </c>
      <c r="B22" s="1">
        <v>1893</v>
      </c>
      <c r="C22" s="1" t="s">
        <v>22</v>
      </c>
      <c r="D22" s="1">
        <v>18</v>
      </c>
      <c r="E22" s="5">
        <v>29.76</v>
      </c>
      <c r="F22" s="6">
        <v>29.52</v>
      </c>
      <c r="G22" s="1">
        <v>56.7</v>
      </c>
      <c r="H22" s="1">
        <v>60.7</v>
      </c>
      <c r="I22" s="1">
        <v>47.8</v>
      </c>
      <c r="J22" s="6">
        <v>64.2</v>
      </c>
      <c r="K22" s="1">
        <v>0.8</v>
      </c>
      <c r="L22" s="6">
        <v>0.8</v>
      </c>
      <c r="M22" s="5">
        <v>0.436</v>
      </c>
      <c r="N22" s="6">
        <v>0.504</v>
      </c>
      <c r="O22" s="1">
        <v>95</v>
      </c>
      <c r="P22" s="6">
        <v>95</v>
      </c>
      <c r="Q22" s="1" t="s">
        <v>37</v>
      </c>
      <c r="R22" s="1">
        <v>1</v>
      </c>
      <c r="S22" s="1" t="s">
        <v>37</v>
      </c>
      <c r="T22" s="6">
        <v>1</v>
      </c>
      <c r="U22" s="1">
        <v>10</v>
      </c>
      <c r="V22" s="1">
        <v>10</v>
      </c>
      <c r="W22" s="12">
        <v>0.25</v>
      </c>
    </row>
    <row r="23" spans="1:23" s="1" customFormat="1">
      <c r="A23" s="5" t="s">
        <v>95</v>
      </c>
      <c r="B23" s="1">
        <v>1893</v>
      </c>
      <c r="C23" s="1" t="s">
        <v>22</v>
      </c>
      <c r="D23" s="1">
        <v>19</v>
      </c>
      <c r="E23" s="5">
        <v>29.34</v>
      </c>
      <c r="F23" s="6">
        <v>29.25</v>
      </c>
      <c r="G23" s="1">
        <v>60.7</v>
      </c>
      <c r="H23" s="1">
        <v>55.7</v>
      </c>
      <c r="I23" s="1">
        <v>54.8</v>
      </c>
      <c r="J23" s="6">
        <v>64.7</v>
      </c>
      <c r="K23" s="1">
        <v>1.9</v>
      </c>
      <c r="L23" s="6">
        <v>1.8</v>
      </c>
      <c r="M23" s="5">
        <v>0.46899999999999997</v>
      </c>
      <c r="N23" s="6">
        <v>0.39300000000000002</v>
      </c>
      <c r="O23" s="1">
        <v>89</v>
      </c>
      <c r="P23" s="6">
        <v>88</v>
      </c>
      <c r="Q23" s="1" t="s">
        <v>37</v>
      </c>
      <c r="R23" s="1">
        <v>1</v>
      </c>
      <c r="S23" s="1" t="s">
        <v>37</v>
      </c>
      <c r="T23" s="6">
        <v>1</v>
      </c>
      <c r="U23" s="1">
        <v>10</v>
      </c>
      <c r="V23" s="1">
        <v>10</v>
      </c>
      <c r="W23" s="12">
        <v>3.2000000000000001E-2</v>
      </c>
    </row>
    <row r="24" spans="1:23" s="1" customFormat="1">
      <c r="A24" s="5" t="s">
        <v>95</v>
      </c>
      <c r="B24" s="1">
        <v>1893</v>
      </c>
      <c r="C24" s="1" t="s">
        <v>22</v>
      </c>
      <c r="D24" s="1">
        <v>20</v>
      </c>
      <c r="E24" s="5">
        <v>29.36</v>
      </c>
      <c r="F24" s="6">
        <v>29.43</v>
      </c>
      <c r="G24" s="1">
        <v>61.7</v>
      </c>
      <c r="H24" s="1">
        <v>52.7</v>
      </c>
      <c r="I24" s="1">
        <v>51.8</v>
      </c>
      <c r="J24" s="6">
        <v>63.7</v>
      </c>
      <c r="K24" s="1">
        <v>5.8</v>
      </c>
      <c r="L24" s="6">
        <v>0.8</v>
      </c>
      <c r="M24" s="5">
        <v>0.373</v>
      </c>
      <c r="N24" s="6">
        <v>0.375</v>
      </c>
      <c r="O24" s="1">
        <v>68</v>
      </c>
      <c r="P24" s="6">
        <v>94</v>
      </c>
      <c r="Q24" s="1" t="s">
        <v>37</v>
      </c>
      <c r="R24" s="1">
        <v>1</v>
      </c>
      <c r="S24" s="1" t="s">
        <v>28</v>
      </c>
      <c r="T24" s="6">
        <v>0</v>
      </c>
      <c r="U24" s="1">
        <v>10</v>
      </c>
      <c r="V24" s="1">
        <v>6</v>
      </c>
      <c r="W24" s="12">
        <v>0.03</v>
      </c>
    </row>
    <row r="25" spans="1:23" s="1" customFormat="1">
      <c r="A25" s="5" t="s">
        <v>95</v>
      </c>
      <c r="B25" s="1">
        <v>1893</v>
      </c>
      <c r="C25" s="1" t="s">
        <v>22</v>
      </c>
      <c r="D25" s="1">
        <v>21</v>
      </c>
      <c r="E25" s="5">
        <v>29.6</v>
      </c>
      <c r="F25" s="6">
        <v>29.63</v>
      </c>
      <c r="G25" s="1">
        <v>59.7</v>
      </c>
      <c r="H25" s="1">
        <v>59.7</v>
      </c>
      <c r="I25" s="1">
        <v>40.799999999999997</v>
      </c>
      <c r="J25" s="6">
        <v>64.7</v>
      </c>
      <c r="K25" s="1">
        <v>0.8</v>
      </c>
      <c r="L25" s="6">
        <v>5.8</v>
      </c>
      <c r="M25" s="5">
        <v>0.48699999999999999</v>
      </c>
      <c r="N25" s="6">
        <v>0.34599999999999997</v>
      </c>
      <c r="O25" s="1">
        <v>95</v>
      </c>
      <c r="P25" s="6">
        <v>68</v>
      </c>
      <c r="Q25" s="1" t="s">
        <v>28</v>
      </c>
      <c r="R25" s="1">
        <v>0</v>
      </c>
      <c r="S25" s="1" t="s">
        <v>37</v>
      </c>
      <c r="T25" s="6">
        <v>1</v>
      </c>
      <c r="U25" s="1">
        <v>5</v>
      </c>
      <c r="V25" s="1">
        <v>5</v>
      </c>
      <c r="W25" s="12">
        <v>1.4999999999999999E-2</v>
      </c>
    </row>
    <row r="26" spans="1:23" s="1" customFormat="1">
      <c r="A26" s="5" t="s">
        <v>95</v>
      </c>
      <c r="B26" s="1">
        <v>1893</v>
      </c>
      <c r="C26" s="1" t="s">
        <v>22</v>
      </c>
      <c r="D26" s="1">
        <v>22</v>
      </c>
      <c r="E26" s="5">
        <v>29.78</v>
      </c>
      <c r="F26" s="6">
        <v>29.84</v>
      </c>
      <c r="G26" s="1">
        <v>60.7</v>
      </c>
      <c r="H26" s="1">
        <v>63.7</v>
      </c>
      <c r="I26" s="1">
        <v>44.8</v>
      </c>
      <c r="J26" s="6">
        <v>68.7</v>
      </c>
      <c r="K26" s="1">
        <v>1.8</v>
      </c>
      <c r="L26" s="6">
        <v>6.8</v>
      </c>
      <c r="M26" s="5">
        <v>0.47199999999999998</v>
      </c>
      <c r="N26" s="6">
        <v>0.377</v>
      </c>
      <c r="O26" s="1">
        <v>89</v>
      </c>
      <c r="P26" s="6">
        <v>64</v>
      </c>
      <c r="Q26" s="1" t="s">
        <v>23</v>
      </c>
      <c r="R26" s="1">
        <v>1</v>
      </c>
      <c r="S26" s="1" t="s">
        <v>23</v>
      </c>
      <c r="T26" s="6">
        <v>1</v>
      </c>
      <c r="U26" s="1">
        <v>6</v>
      </c>
      <c r="V26" s="1">
        <v>10</v>
      </c>
      <c r="W26" s="12">
        <v>0.01</v>
      </c>
    </row>
    <row r="27" spans="1:23" s="1" customFormat="1">
      <c r="A27" s="5" t="s">
        <v>95</v>
      </c>
      <c r="B27" s="1">
        <v>1893</v>
      </c>
      <c r="C27" s="1" t="s">
        <v>22</v>
      </c>
      <c r="D27" s="1">
        <v>23</v>
      </c>
      <c r="E27" s="5">
        <v>29.78</v>
      </c>
      <c r="F27" s="6">
        <v>29.73</v>
      </c>
      <c r="G27" s="1">
        <v>64.7</v>
      </c>
      <c r="H27" s="1">
        <v>61.7</v>
      </c>
      <c r="I27" s="1">
        <v>56.8</v>
      </c>
      <c r="J27" s="6">
        <v>71.7</v>
      </c>
      <c r="K27" s="1">
        <v>2.8</v>
      </c>
      <c r="L27" s="6">
        <v>0.8</v>
      </c>
      <c r="M27" s="5">
        <v>0.51200000000000001</v>
      </c>
      <c r="N27" s="6">
        <v>0.52300000000000002</v>
      </c>
      <c r="O27" s="1">
        <v>84</v>
      </c>
      <c r="P27" s="6">
        <v>95</v>
      </c>
      <c r="Q27" s="1" t="s">
        <v>32</v>
      </c>
      <c r="R27" s="1">
        <v>1</v>
      </c>
      <c r="S27" s="1" t="s">
        <v>36</v>
      </c>
      <c r="T27" s="6">
        <v>1</v>
      </c>
      <c r="U27" s="1">
        <v>9</v>
      </c>
      <c r="V27" s="1">
        <v>10</v>
      </c>
      <c r="W27" s="12">
        <v>0.09</v>
      </c>
    </row>
    <row r="28" spans="1:23" s="1" customFormat="1">
      <c r="A28" s="5" t="s">
        <v>95</v>
      </c>
      <c r="B28" s="1">
        <v>1893</v>
      </c>
      <c r="C28" s="1" t="s">
        <v>22</v>
      </c>
      <c r="D28" s="1">
        <v>24</v>
      </c>
      <c r="E28" s="5">
        <v>29.65</v>
      </c>
      <c r="F28" s="6">
        <v>29.61</v>
      </c>
      <c r="G28" s="1">
        <v>62.7</v>
      </c>
      <c r="H28" s="1">
        <v>55.7</v>
      </c>
      <c r="I28" s="1">
        <v>54.8</v>
      </c>
      <c r="J28" s="6">
        <v>66.7</v>
      </c>
      <c r="K28" s="1">
        <v>0.8</v>
      </c>
      <c r="L28" s="6">
        <v>1.8</v>
      </c>
      <c r="M28" s="5">
        <v>0.54200000000000004</v>
      </c>
      <c r="N28" s="6">
        <v>0.39300000000000002</v>
      </c>
      <c r="O28" s="1">
        <v>95</v>
      </c>
      <c r="P28" s="6">
        <v>88</v>
      </c>
      <c r="Q28" s="1" t="s">
        <v>35</v>
      </c>
      <c r="R28" s="1">
        <v>1</v>
      </c>
      <c r="S28" s="1" t="s">
        <v>37</v>
      </c>
      <c r="T28" s="6">
        <v>1</v>
      </c>
      <c r="U28" s="1">
        <v>5</v>
      </c>
      <c r="V28" s="1">
        <v>10</v>
      </c>
      <c r="W28" s="12">
        <v>8.4000000000000005E-2</v>
      </c>
    </row>
    <row r="29" spans="1:23" s="1" customFormat="1">
      <c r="A29" s="5" t="s">
        <v>95</v>
      </c>
      <c r="B29" s="1">
        <v>1893</v>
      </c>
      <c r="C29" s="1" t="s">
        <v>22</v>
      </c>
      <c r="D29" s="1">
        <v>25</v>
      </c>
      <c r="E29" s="5">
        <v>29.63</v>
      </c>
      <c r="F29" s="6">
        <v>29.64</v>
      </c>
      <c r="G29" s="1">
        <v>60.7</v>
      </c>
      <c r="H29" s="1">
        <v>57.7</v>
      </c>
      <c r="I29" s="1">
        <v>52.8</v>
      </c>
      <c r="J29" s="6">
        <v>64.7</v>
      </c>
      <c r="K29" s="1">
        <v>2.8</v>
      </c>
      <c r="L29" s="6">
        <v>1.8</v>
      </c>
      <c r="M29" s="5">
        <v>0.441</v>
      </c>
      <c r="N29" s="6">
        <v>0.42299999999999999</v>
      </c>
      <c r="O29" s="1">
        <v>83</v>
      </c>
      <c r="P29" s="6">
        <v>88</v>
      </c>
      <c r="Q29" s="1" t="s">
        <v>36</v>
      </c>
      <c r="R29" s="1">
        <v>1</v>
      </c>
      <c r="S29" s="1" t="s">
        <v>37</v>
      </c>
      <c r="T29" s="6">
        <v>1</v>
      </c>
      <c r="U29" s="1">
        <v>5</v>
      </c>
      <c r="V29" s="1">
        <v>8</v>
      </c>
      <c r="W29" s="12" t="s">
        <v>24</v>
      </c>
    </row>
    <row r="30" spans="1:23" s="1" customFormat="1">
      <c r="A30" s="5" t="s">
        <v>95</v>
      </c>
      <c r="B30" s="1">
        <v>1893</v>
      </c>
      <c r="C30" s="1" t="s">
        <v>22</v>
      </c>
      <c r="D30" s="1">
        <v>26</v>
      </c>
      <c r="E30" s="5">
        <v>29.81</v>
      </c>
      <c r="F30" s="6">
        <v>29.97</v>
      </c>
      <c r="G30" s="1">
        <v>59.7</v>
      </c>
      <c r="H30" s="1">
        <v>55.7</v>
      </c>
      <c r="I30" s="1">
        <v>50.8</v>
      </c>
      <c r="J30" s="6">
        <v>67.7</v>
      </c>
      <c r="K30" s="1">
        <v>3.8</v>
      </c>
      <c r="L30" s="6">
        <v>2.8</v>
      </c>
      <c r="M30" s="5">
        <v>0.39600000000000002</v>
      </c>
      <c r="N30" s="6">
        <v>0.36599999999999999</v>
      </c>
      <c r="O30" s="1">
        <v>77</v>
      </c>
      <c r="P30" s="6">
        <v>82</v>
      </c>
      <c r="Q30" s="1" t="s">
        <v>32</v>
      </c>
      <c r="R30" s="1">
        <v>1</v>
      </c>
      <c r="S30" s="1" t="s">
        <v>32</v>
      </c>
      <c r="T30" s="6">
        <v>1</v>
      </c>
      <c r="U30" s="1">
        <v>6</v>
      </c>
      <c r="V30" s="1">
        <v>4</v>
      </c>
      <c r="W30" s="12">
        <v>0.04</v>
      </c>
    </row>
    <row r="31" spans="1:23" s="1" customFormat="1">
      <c r="A31" s="5" t="s">
        <v>95</v>
      </c>
      <c r="B31" s="1">
        <v>1893</v>
      </c>
      <c r="C31" s="1" t="s">
        <v>22</v>
      </c>
      <c r="D31" s="1">
        <v>27</v>
      </c>
      <c r="E31" s="5">
        <v>30.05</v>
      </c>
      <c r="F31" s="6">
        <v>30.04</v>
      </c>
      <c r="G31" s="1">
        <v>64.7</v>
      </c>
      <c r="H31" s="1">
        <v>60.7</v>
      </c>
      <c r="I31" s="1">
        <v>45.8</v>
      </c>
      <c r="J31" s="6">
        <v>68.7</v>
      </c>
      <c r="K31" s="1">
        <v>9.8000000000000007</v>
      </c>
      <c r="L31" s="6">
        <v>3.8</v>
      </c>
      <c r="M31" s="5">
        <v>0.32100000000000001</v>
      </c>
      <c r="N31" s="6">
        <v>0.41199999999999998</v>
      </c>
      <c r="O31" s="1">
        <v>53</v>
      </c>
      <c r="P31" s="6">
        <v>78</v>
      </c>
      <c r="Q31" s="1" t="s">
        <v>32</v>
      </c>
      <c r="R31" s="1">
        <v>1</v>
      </c>
      <c r="S31" s="1" t="s">
        <v>28</v>
      </c>
      <c r="T31" s="6">
        <v>0</v>
      </c>
      <c r="U31" s="1">
        <v>8</v>
      </c>
      <c r="V31" s="1">
        <v>10</v>
      </c>
      <c r="W31" s="12" t="s">
        <v>24</v>
      </c>
    </row>
    <row r="32" spans="1:23" s="1" customFormat="1">
      <c r="A32" s="5" t="s">
        <v>95</v>
      </c>
      <c r="B32" s="1">
        <v>1893</v>
      </c>
      <c r="C32" s="1" t="s">
        <v>22</v>
      </c>
      <c r="D32" s="1">
        <v>28</v>
      </c>
      <c r="E32" s="5">
        <v>30.03</v>
      </c>
      <c r="F32" s="6">
        <v>30.07</v>
      </c>
      <c r="G32" s="1">
        <v>61.7</v>
      </c>
      <c r="H32" s="1">
        <v>59.7</v>
      </c>
      <c r="I32" s="1">
        <v>54.8</v>
      </c>
      <c r="J32" s="6">
        <v>64.7</v>
      </c>
      <c r="K32" s="1">
        <v>2.8</v>
      </c>
      <c r="L32" s="6">
        <v>2.8</v>
      </c>
      <c r="M32" s="5">
        <v>0.45900000000000002</v>
      </c>
      <c r="N32" s="6">
        <v>0.42499999999999999</v>
      </c>
      <c r="O32" s="1">
        <v>83</v>
      </c>
      <c r="P32" s="6">
        <v>83</v>
      </c>
      <c r="Q32" s="1" t="s">
        <v>28</v>
      </c>
      <c r="R32" s="1">
        <v>0</v>
      </c>
      <c r="S32" s="1" t="s">
        <v>28</v>
      </c>
      <c r="T32" s="6">
        <v>0</v>
      </c>
      <c r="U32" s="1">
        <v>10</v>
      </c>
      <c r="V32" s="1">
        <v>5</v>
      </c>
      <c r="W32" s="12" t="s">
        <v>24</v>
      </c>
    </row>
    <row r="33" spans="1:23" s="1" customFormat="1">
      <c r="A33" s="5" t="s">
        <v>95</v>
      </c>
      <c r="B33" s="1">
        <v>1893</v>
      </c>
      <c r="C33" s="1" t="s">
        <v>22</v>
      </c>
      <c r="D33" s="1">
        <v>29</v>
      </c>
      <c r="E33" s="5">
        <v>29.97</v>
      </c>
      <c r="F33" s="6">
        <v>29.78</v>
      </c>
      <c r="G33" s="1">
        <v>61.7</v>
      </c>
      <c r="H33" s="1">
        <v>59.2</v>
      </c>
      <c r="I33" s="1">
        <v>55.3</v>
      </c>
      <c r="J33" s="6">
        <v>65.2</v>
      </c>
      <c r="K33" s="1">
        <v>3.8</v>
      </c>
      <c r="L33" s="6">
        <v>1.3</v>
      </c>
      <c r="M33" s="5">
        <v>0.42799999999999999</v>
      </c>
      <c r="N33" s="6">
        <v>0.46100000000000002</v>
      </c>
      <c r="O33" s="1">
        <v>78</v>
      </c>
      <c r="P33" s="6">
        <v>92</v>
      </c>
      <c r="Q33" s="1" t="s">
        <v>37</v>
      </c>
      <c r="R33" s="1">
        <v>1</v>
      </c>
      <c r="S33" s="1" t="s">
        <v>37</v>
      </c>
      <c r="T33" s="6">
        <v>1</v>
      </c>
      <c r="U33" s="1">
        <v>8</v>
      </c>
      <c r="V33" s="1">
        <v>10</v>
      </c>
      <c r="W33" s="12">
        <v>0.04</v>
      </c>
    </row>
    <row r="34" spans="1:23" s="1" customFormat="1">
      <c r="A34" s="5" t="s">
        <v>95</v>
      </c>
      <c r="B34" s="1">
        <v>1893</v>
      </c>
      <c r="C34" s="1" t="s">
        <v>22</v>
      </c>
      <c r="D34" s="1">
        <v>30</v>
      </c>
      <c r="E34" s="5">
        <v>29.89</v>
      </c>
      <c r="F34" s="6">
        <v>29.89</v>
      </c>
      <c r="G34" s="1">
        <v>60.7</v>
      </c>
      <c r="H34" s="1">
        <v>54.7</v>
      </c>
      <c r="I34" s="1">
        <v>51.8</v>
      </c>
      <c r="J34" s="6">
        <v>64.7</v>
      </c>
      <c r="K34" s="1">
        <v>5.8</v>
      </c>
      <c r="L34" s="6">
        <v>2.8</v>
      </c>
      <c r="M34" s="5">
        <v>0.36</v>
      </c>
      <c r="N34" s="6">
        <v>0.35099999999999998</v>
      </c>
      <c r="O34" s="1">
        <v>68</v>
      </c>
      <c r="P34" s="6">
        <v>81</v>
      </c>
      <c r="Q34" s="1" t="s">
        <v>32</v>
      </c>
      <c r="R34" s="1">
        <v>2</v>
      </c>
      <c r="S34" s="1" t="s">
        <v>34</v>
      </c>
      <c r="T34" s="6">
        <v>1</v>
      </c>
      <c r="U34" s="1">
        <v>8</v>
      </c>
      <c r="V34" s="1">
        <v>4</v>
      </c>
      <c r="W34" s="12" t="s">
        <v>24</v>
      </c>
    </row>
    <row r="35" spans="1:23" s="1" customFormat="1">
      <c r="A35" s="5" t="s">
        <v>95</v>
      </c>
      <c r="B35" s="1">
        <v>1893</v>
      </c>
      <c r="C35" s="1" t="s">
        <v>22</v>
      </c>
      <c r="D35" s="8">
        <v>31</v>
      </c>
      <c r="E35" s="7">
        <v>29.87</v>
      </c>
      <c r="F35" s="9">
        <v>29.89</v>
      </c>
      <c r="G35" s="8">
        <v>59.2</v>
      </c>
      <c r="H35" s="8">
        <v>56.7</v>
      </c>
      <c r="I35" s="8">
        <v>49.8</v>
      </c>
      <c r="J35" s="9">
        <v>64.7</v>
      </c>
      <c r="K35" s="8">
        <v>4.3</v>
      </c>
      <c r="L35" s="9">
        <v>1.8</v>
      </c>
      <c r="M35" s="7">
        <v>0.375</v>
      </c>
      <c r="N35" s="9">
        <v>0.40600000000000003</v>
      </c>
      <c r="O35" s="8">
        <v>75</v>
      </c>
      <c r="P35" s="9">
        <v>88</v>
      </c>
      <c r="Q35" s="8" t="s">
        <v>34</v>
      </c>
      <c r="R35" s="8">
        <v>1</v>
      </c>
      <c r="S35" s="8" t="s">
        <v>37</v>
      </c>
      <c r="T35" s="9">
        <v>1</v>
      </c>
      <c r="U35" s="8">
        <v>10</v>
      </c>
      <c r="V35" s="8">
        <v>10</v>
      </c>
      <c r="W35" s="13">
        <v>0.13</v>
      </c>
    </row>
    <row r="36" spans="1:23" s="1" customFormat="1">
      <c r="A36" s="14"/>
      <c r="B36" s="15"/>
      <c r="C36" s="15"/>
      <c r="D36" s="16" t="s">
        <v>40</v>
      </c>
      <c r="E36" s="15">
        <v>29.719000000000001</v>
      </c>
      <c r="F36" s="16">
        <v>29.713999999999999</v>
      </c>
      <c r="G36" s="14">
        <v>61.9</v>
      </c>
      <c r="H36" s="15">
        <v>59</v>
      </c>
      <c r="I36" s="15">
        <v>51.4</v>
      </c>
      <c r="J36" s="16">
        <v>67.7</v>
      </c>
      <c r="K36" s="14">
        <v>2.7</v>
      </c>
      <c r="L36" s="16">
        <v>2.2000000000000002</v>
      </c>
      <c r="M36" s="15">
        <v>0.46899999999999997</v>
      </c>
      <c r="N36" s="15">
        <v>0.435</v>
      </c>
      <c r="O36" s="14">
        <v>84.5</v>
      </c>
      <c r="P36" s="16">
        <v>86.8</v>
      </c>
      <c r="Q36" s="14" t="s">
        <v>24</v>
      </c>
      <c r="R36" s="15">
        <v>0.9</v>
      </c>
      <c r="S36" s="15" t="s">
        <v>24</v>
      </c>
      <c r="T36" s="16">
        <v>0.7</v>
      </c>
      <c r="U36" s="14">
        <v>7.7</v>
      </c>
      <c r="V36" s="16">
        <v>8.1</v>
      </c>
      <c r="W36" s="17">
        <v>2.1880000000000002</v>
      </c>
    </row>
    <row r="37" spans="1:23">
      <c r="E37" t="s">
        <v>96</v>
      </c>
      <c r="J37" t="s">
        <v>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H7Q62YT2XCZT-908671883-40209</_dlc_DocId>
    <_dlc_DocIdUrl xmlns="502a79df-4f52-4757-ac2f-753e065f4c93">
      <Url>https://metoffice.sharepoint.com/sites/metofficelibraryarchiveteam/_layouts/15/DocIdRedir.aspx?ID=H7Q62YT2XCZT-908671883-40209</Url>
      <Description>H7Q62YT2XCZT-908671883-40209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3D66A3CE-9A60-419E-9966-566AB89C23E6}"/>
</file>

<file path=customXml/itemProps3.xml><?xml version="1.0" encoding="utf-8"?>
<ds:datastoreItem xmlns:ds="http://schemas.openxmlformats.org/officeDocument/2006/customXml" ds:itemID="{5AE1E9CE-7AD3-40A9-A9D1-7FA251B7B267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2024-07-12T13:40:12Z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e7c7f13c-fbbe-4b88-a632-bf3ad48a0d93</vt:lpwstr>
  </property>
</Properties>
</file>